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2월" sheetId="1" r:id="rId1"/>
  </sheets>
  <definedNames>
    <definedName name="_xlnm.Print_Area" localSheetId="0">'2016.12월'!$A$1:$O$6</definedName>
  </definedNames>
  <calcPr calcId="125725"/>
</workbook>
</file>

<file path=xl/calcChain.xml><?xml version="1.0" encoding="utf-8"?>
<calcChain xmlns="http://schemas.openxmlformats.org/spreadsheetml/2006/main">
  <c r="M6" i="1"/>
  <c r="B6"/>
  <c r="A6" l="1"/>
</calcChain>
</file>

<file path=xl/sharedStrings.xml><?xml version="1.0" encoding="utf-8"?>
<sst xmlns="http://schemas.openxmlformats.org/spreadsheetml/2006/main" count="19" uniqueCount="18">
  <si>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</si>
  <si>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</si>
  <si>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</si>
  <si>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</si>
  <si>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</si>
  <si>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</si>
  <si>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</si>
  <si>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</si>
  <si>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</si>
  <si>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</si>
  <si>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</si>
  <si>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</si>
  <si>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</si>
  <si>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</si>
  <si>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</si>
  <si>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</si>
  <si>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</si>
  <si>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2016. 12월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</si>
</sst>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6"/>
  <sheetViews>
    <sheetView tabSelected="1" zoomScaleNormal="100" zoomScaleSheetLayoutView="100" workbookViewId="0">
      <selection activeCell="A2" sqref="A2:O2"/>
    </sheetView>
  </sheetViews>
  <sheetFormatPr defaultRowHeight="16.5"/>
  <cols>
    <col min="1" max="1" width="12.625" style="1" customWidth="1"/>
    <col min="2" max="15" width="10" style="1" customWidth="1"/>
    <col min="16" max="16384" width="9" style="1"/>
  </cols>
  <sheetData>
    <row r="2" spans="1:15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>
      <c r="O3" s="8" t="s">
        <v>15</v>
      </c>
    </row>
    <row r="4" spans="1:15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9</v>
      </c>
      <c r="N4" s="16"/>
      <c r="O4" s="19"/>
    </row>
    <row r="5" spans="1:15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10</v>
      </c>
      <c r="K5" s="10" t="s">
        <v>11</v>
      </c>
      <c r="L5" s="12" t="s">
        <v>12</v>
      </c>
      <c r="M5" s="13" t="s">
        <v>0</v>
      </c>
      <c r="N5" s="10" t="s">
        <v>13</v>
      </c>
      <c r="O5" s="14" t="s">
        <v>14</v>
      </c>
    </row>
    <row r="6" spans="1:15" ht="53.25" customHeight="1" thickTop="1" thickBot="1">
      <c r="A6" s="4">
        <f>B6+M6</f>
        <v>100078</v>
      </c>
      <c r="B6" s="6">
        <f>SUM(C6:L6)</f>
        <v>74801</v>
      </c>
      <c r="C6" s="2">
        <v>62522</v>
      </c>
      <c r="D6" s="2">
        <v>6776</v>
      </c>
      <c r="E6" s="2">
        <v>3982</v>
      </c>
      <c r="F6" s="2">
        <v>520</v>
      </c>
      <c r="G6" s="2">
        <v>12</v>
      </c>
      <c r="H6" s="2">
        <v>499</v>
      </c>
      <c r="I6" s="2">
        <v>107</v>
      </c>
      <c r="J6" s="2">
        <v>103</v>
      </c>
      <c r="K6" s="2">
        <v>256</v>
      </c>
      <c r="L6" s="7">
        <v>24</v>
      </c>
      <c r="M6" s="5">
        <f>SUM(N6:O6)</f>
        <v>25277</v>
      </c>
      <c r="N6" s="2">
        <v>24797</v>
      </c>
      <c r="O6" s="3">
        <v>480</v>
      </c>
    </row>
  </sheetData>
  <mergeCells count="4">
    <mergeCell ref="B4:L4"/>
    <mergeCell ref="M4:O4"/>
    <mergeCell ref="A4:A5"/>
    <mergeCell ref="A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</vt:lpstr>
      <vt:lpstr>'2016.12월'!Print_Area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2017-02-06T11:22:23Z</dcterms:modified>
</cp:coreProperties>
</file>