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INDOWS\Desktop\게시용\"/>
    </mc:Choice>
  </mc:AlternateContent>
  <bookViews>
    <workbookView xWindow="-105" yWindow="-105" windowWidth="25815" windowHeight="15615"/>
  </bookViews>
  <sheets>
    <sheet name="21.9월말 " sheetId="12" r:id="rId1"/>
  </sheets>
  <definedNames>
    <definedName name="_xlnm._FilterDatabase" localSheetId="0" hidden="1">'21.9월말 '!$B$3:$I$993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8" i="12" l="1"/>
  <c r="C298" i="12"/>
  <c r="C27" i="12"/>
  <c r="C28" i="12"/>
  <c r="C29" i="12"/>
  <c r="C30" i="12"/>
  <c r="C31" i="12"/>
  <c r="C562" i="12"/>
  <c r="C563" i="12"/>
  <c r="C564" i="12"/>
  <c r="C792" i="12"/>
  <c r="C921" i="12"/>
  <c r="C922" i="12"/>
  <c r="C914" i="12"/>
  <c r="C993" i="12"/>
  <c r="C992" i="12"/>
  <c r="C991" i="12"/>
  <c r="C990" i="12"/>
  <c r="C989" i="12"/>
  <c r="C988" i="12"/>
  <c r="C987" i="12"/>
  <c r="C986" i="12"/>
  <c r="C949" i="12"/>
  <c r="C950" i="12"/>
  <c r="C200" i="12"/>
  <c r="C183" i="12"/>
  <c r="C171" i="12"/>
  <c r="C85" i="12"/>
  <c r="C86" i="12"/>
  <c r="C87" i="12"/>
  <c r="C88" i="12"/>
  <c r="C89" i="12"/>
  <c r="C90" i="12"/>
  <c r="C91" i="12"/>
  <c r="C92" i="12"/>
  <c r="C98" i="12"/>
  <c r="C955" i="12"/>
  <c r="C879" i="12"/>
  <c r="C880" i="12"/>
  <c r="C876" i="12"/>
  <c r="C849" i="12"/>
  <c r="C827" i="12"/>
  <c r="C255" i="12"/>
  <c r="C250" i="12"/>
  <c r="C979" i="12"/>
  <c r="C446" i="12"/>
  <c r="C476" i="12"/>
  <c r="C477" i="12"/>
  <c r="C478" i="12"/>
  <c r="C479" i="12"/>
  <c r="C457" i="12"/>
  <c r="C458" i="12"/>
  <c r="C459" i="12"/>
  <c r="C780" i="12"/>
  <c r="C497" i="12"/>
  <c r="C498" i="12"/>
  <c r="C499" i="12"/>
  <c r="C500" i="12"/>
  <c r="C501" i="12"/>
  <c r="C518" i="12"/>
  <c r="C519" i="12"/>
  <c r="C614" i="12"/>
  <c r="C615" i="12"/>
  <c r="C616" i="12"/>
  <c r="C586" i="12"/>
  <c r="C587" i="12"/>
  <c r="C588" i="12"/>
  <c r="C637" i="12"/>
  <c r="C703" i="12"/>
  <c r="C704" i="12"/>
  <c r="C705" i="12"/>
  <c r="C735" i="12"/>
  <c r="C736" i="12"/>
  <c r="C737" i="12"/>
  <c r="C738" i="12"/>
  <c r="C739" i="12"/>
  <c r="C740" i="12"/>
  <c r="C650" i="12"/>
  <c r="C337" i="12"/>
  <c r="C338" i="12"/>
  <c r="C233" i="12"/>
  <c r="C398" i="12"/>
  <c r="C399" i="12"/>
  <c r="C400" i="12"/>
  <c r="C368" i="12"/>
  <c r="C424" i="12"/>
  <c r="C217" i="12"/>
  <c r="C131" i="12"/>
  <c r="C132" i="12"/>
  <c r="C133" i="12"/>
  <c r="C313" i="12"/>
  <c r="C314" i="12"/>
  <c r="C315" i="12"/>
  <c r="C316" i="12"/>
  <c r="C317" i="12"/>
  <c r="C318" i="12"/>
  <c r="C319" i="12"/>
  <c r="C320" i="12"/>
  <c r="C985" i="12" l="1"/>
  <c r="C984" i="12"/>
  <c r="C983" i="12"/>
  <c r="C982" i="12"/>
  <c r="C981" i="12"/>
  <c r="C980" i="12"/>
  <c r="C978" i="12"/>
  <c r="C977" i="12"/>
  <c r="C976" i="12"/>
  <c r="C975" i="12"/>
  <c r="C974" i="12"/>
  <c r="C973" i="12"/>
  <c r="C972" i="12"/>
  <c r="C971" i="12"/>
  <c r="C970" i="12"/>
  <c r="C969" i="12"/>
  <c r="C968" i="12"/>
  <c r="C967" i="12"/>
  <c r="C966" i="12"/>
  <c r="C965" i="12"/>
  <c r="C964" i="12"/>
  <c r="C963" i="12"/>
  <c r="C962" i="12"/>
  <c r="C961" i="12"/>
  <c r="C960" i="12"/>
  <c r="C959" i="12"/>
  <c r="C958" i="12"/>
  <c r="C957" i="12"/>
  <c r="C956" i="12"/>
  <c r="C954" i="12"/>
  <c r="C953" i="12"/>
  <c r="C952" i="12"/>
  <c r="C951" i="12"/>
  <c r="C948" i="12"/>
  <c r="C947" i="12"/>
  <c r="C946" i="12"/>
  <c r="C945" i="12"/>
  <c r="C944" i="12"/>
  <c r="C943" i="12"/>
  <c r="C942" i="12"/>
  <c r="C941" i="12"/>
  <c r="C940" i="12"/>
  <c r="C939" i="12"/>
  <c r="C938" i="12"/>
  <c r="C937" i="12"/>
  <c r="C936" i="12"/>
  <c r="C935" i="12"/>
  <c r="C934" i="12"/>
  <c r="C933" i="12"/>
  <c r="C932" i="12"/>
  <c r="C931" i="12"/>
  <c r="C930" i="12"/>
  <c r="C929" i="12"/>
  <c r="C928" i="12"/>
  <c r="C927" i="12"/>
  <c r="C926" i="12"/>
  <c r="C925" i="12"/>
  <c r="C924" i="12"/>
  <c r="C923" i="12"/>
  <c r="C920" i="12"/>
  <c r="C919" i="12"/>
  <c r="C918" i="12"/>
  <c r="C917" i="12"/>
  <c r="C916" i="12"/>
  <c r="C915" i="12"/>
  <c r="C913" i="12"/>
  <c r="C912" i="12"/>
  <c r="C911" i="12"/>
  <c r="C910" i="12"/>
  <c r="C909" i="12"/>
  <c r="C908" i="12"/>
  <c r="C907" i="12"/>
  <c r="C906" i="12"/>
  <c r="C905" i="12"/>
  <c r="C904" i="12"/>
  <c r="C903" i="12"/>
  <c r="C902" i="12"/>
  <c r="C901" i="12"/>
  <c r="C900" i="12"/>
  <c r="C899" i="12"/>
  <c r="C898" i="12"/>
  <c r="C897" i="12"/>
  <c r="C896" i="12"/>
  <c r="C895" i="12"/>
  <c r="C894" i="12"/>
  <c r="C893" i="12"/>
  <c r="C892" i="12"/>
  <c r="C891" i="12"/>
  <c r="C890" i="12"/>
  <c r="C889" i="12"/>
  <c r="C888" i="12"/>
  <c r="C887" i="12"/>
  <c r="C886" i="12"/>
  <c r="C885" i="12"/>
  <c r="C884" i="12"/>
  <c r="C883" i="12"/>
  <c r="C882" i="12"/>
  <c r="C881" i="12"/>
  <c r="C878" i="12"/>
  <c r="C877" i="12"/>
  <c r="C875" i="12"/>
  <c r="C874" i="12"/>
  <c r="C873" i="12"/>
  <c r="C872" i="12"/>
  <c r="C871" i="12"/>
  <c r="C870" i="12"/>
  <c r="C869" i="12"/>
  <c r="C868" i="12"/>
  <c r="C867" i="12"/>
  <c r="C866" i="12"/>
  <c r="C865" i="12"/>
  <c r="C864" i="12"/>
  <c r="C863" i="12"/>
  <c r="C862" i="12"/>
  <c r="C861" i="12"/>
  <c r="C860" i="12"/>
  <c r="C859" i="12"/>
  <c r="C858" i="12"/>
  <c r="C857" i="12"/>
  <c r="C856" i="12"/>
  <c r="C855" i="12"/>
  <c r="C854" i="12"/>
  <c r="C853" i="12"/>
  <c r="C852" i="12"/>
  <c r="C851" i="12"/>
  <c r="C850" i="12"/>
  <c r="C848" i="12"/>
  <c r="C847" i="12"/>
  <c r="C846" i="12"/>
  <c r="C845" i="12"/>
  <c r="C844" i="12"/>
  <c r="C843" i="12"/>
  <c r="C842" i="12"/>
  <c r="C841" i="12"/>
  <c r="C840" i="12"/>
  <c r="C839" i="12"/>
  <c r="C838" i="12"/>
  <c r="C837" i="12"/>
  <c r="C836" i="12"/>
  <c r="C835" i="12"/>
  <c r="C834" i="12"/>
  <c r="C833" i="12"/>
  <c r="C832" i="12"/>
  <c r="C831" i="12"/>
  <c r="C830" i="12"/>
  <c r="C829" i="12"/>
  <c r="C826" i="12"/>
  <c r="C825" i="12"/>
  <c r="C824" i="12"/>
  <c r="C823" i="12"/>
  <c r="C822" i="12"/>
  <c r="C821" i="12"/>
  <c r="C820" i="12"/>
  <c r="C819" i="12"/>
  <c r="C818" i="12"/>
  <c r="C817" i="12"/>
  <c r="C816" i="12"/>
  <c r="C815" i="12"/>
  <c r="C814" i="12"/>
  <c r="C813" i="12"/>
  <c r="C812" i="12"/>
  <c r="C811" i="12"/>
  <c r="C810" i="12"/>
  <c r="C809" i="12"/>
  <c r="C808" i="12"/>
  <c r="C807" i="12"/>
  <c r="C806" i="12"/>
  <c r="C805" i="12"/>
  <c r="C804" i="12"/>
  <c r="C803" i="12"/>
  <c r="C802" i="12"/>
  <c r="C801" i="12"/>
  <c r="C800" i="12"/>
  <c r="C799" i="12"/>
  <c r="C798" i="12"/>
  <c r="C797" i="12"/>
  <c r="C796" i="12"/>
  <c r="C795" i="12"/>
  <c r="C794" i="12"/>
  <c r="C793" i="12"/>
  <c r="C791" i="12"/>
  <c r="C790" i="12"/>
  <c r="C789" i="12"/>
  <c r="C788" i="12"/>
  <c r="C787" i="12"/>
  <c r="C786" i="12"/>
  <c r="C785" i="12"/>
  <c r="C784" i="12"/>
  <c r="C783" i="12"/>
  <c r="C782" i="12"/>
  <c r="C781" i="12"/>
  <c r="C779" i="12"/>
  <c r="C778" i="12"/>
  <c r="C777" i="12"/>
  <c r="C776" i="12"/>
  <c r="C775" i="12"/>
  <c r="C774" i="12"/>
  <c r="C773" i="12"/>
  <c r="C772" i="12"/>
  <c r="C771" i="12"/>
  <c r="C770" i="12"/>
  <c r="C769" i="12"/>
  <c r="C768" i="12"/>
  <c r="C767" i="12"/>
  <c r="C766" i="12"/>
  <c r="C765" i="12"/>
  <c r="C764" i="12"/>
  <c r="C763" i="12"/>
  <c r="C762" i="12"/>
  <c r="C761" i="12"/>
  <c r="C760" i="12"/>
  <c r="C759" i="12"/>
  <c r="C758" i="12"/>
  <c r="C757" i="12"/>
  <c r="C756" i="12"/>
  <c r="C755" i="12"/>
  <c r="C754" i="12"/>
  <c r="C753" i="12"/>
  <c r="C752" i="12"/>
  <c r="C751" i="12"/>
  <c r="C750" i="12"/>
  <c r="C749" i="12"/>
  <c r="C748" i="12"/>
  <c r="C747" i="12"/>
  <c r="C746" i="12"/>
  <c r="C745" i="12"/>
  <c r="C744" i="12"/>
  <c r="C743" i="12"/>
  <c r="C742" i="12"/>
  <c r="C741" i="12"/>
  <c r="C734" i="12"/>
  <c r="C733" i="12"/>
  <c r="C732" i="12"/>
  <c r="C731" i="12"/>
  <c r="C730" i="12"/>
  <c r="C729" i="12"/>
  <c r="C728" i="12"/>
  <c r="C727" i="12"/>
  <c r="C726" i="12"/>
  <c r="C725" i="12"/>
  <c r="C724" i="12"/>
  <c r="C723" i="12"/>
  <c r="C722" i="12"/>
  <c r="C721" i="12"/>
  <c r="C720" i="12"/>
  <c r="C719" i="12"/>
  <c r="C718" i="12"/>
  <c r="C717" i="12"/>
  <c r="C716" i="12"/>
  <c r="C715" i="12"/>
  <c r="C714" i="12"/>
  <c r="C713" i="12"/>
  <c r="C712" i="12"/>
  <c r="C711" i="12"/>
  <c r="C710" i="12"/>
  <c r="C709" i="12"/>
  <c r="C708" i="12"/>
  <c r="C707" i="12"/>
  <c r="C706" i="12"/>
  <c r="C702" i="12"/>
  <c r="C701" i="12"/>
  <c r="C700" i="12"/>
  <c r="C699" i="12"/>
  <c r="C698" i="12"/>
  <c r="C697" i="12"/>
  <c r="C696" i="12"/>
  <c r="C695" i="12"/>
  <c r="C694" i="12"/>
  <c r="C693" i="12"/>
  <c r="C692" i="12"/>
  <c r="C691" i="12"/>
  <c r="C690" i="12"/>
  <c r="C689" i="12"/>
  <c r="C688" i="12"/>
  <c r="C687" i="12"/>
  <c r="C686" i="12"/>
  <c r="C685" i="12"/>
  <c r="C684" i="12"/>
  <c r="C683" i="12"/>
  <c r="C682" i="12"/>
  <c r="C681" i="12"/>
  <c r="C680" i="12"/>
  <c r="C679" i="12"/>
  <c r="C678" i="12"/>
  <c r="C677" i="12"/>
  <c r="C676" i="12"/>
  <c r="C675" i="12"/>
  <c r="C674" i="12"/>
  <c r="C673" i="12"/>
  <c r="C672" i="12"/>
  <c r="C671" i="12"/>
  <c r="C670" i="12"/>
  <c r="C669" i="12"/>
  <c r="C668" i="12"/>
  <c r="C667" i="12"/>
  <c r="C666" i="12"/>
  <c r="C665" i="12"/>
  <c r="C664" i="12"/>
  <c r="C663" i="12"/>
  <c r="C662" i="12"/>
  <c r="C661" i="12"/>
  <c r="C660" i="12"/>
  <c r="C659" i="12"/>
  <c r="C658" i="12"/>
  <c r="C657" i="12"/>
  <c r="C656" i="12"/>
  <c r="C655" i="12"/>
  <c r="C654" i="12"/>
  <c r="C653" i="12"/>
  <c r="C652" i="12"/>
  <c r="C651" i="12"/>
  <c r="C649" i="12"/>
  <c r="C648" i="12"/>
  <c r="C647" i="12"/>
  <c r="C646" i="12"/>
  <c r="C645" i="12"/>
  <c r="C644" i="12"/>
  <c r="C643" i="12"/>
  <c r="C642" i="12"/>
  <c r="C641" i="12"/>
  <c r="C640" i="12"/>
  <c r="C639" i="12"/>
  <c r="C638" i="12"/>
  <c r="C636" i="12"/>
  <c r="C635" i="12"/>
  <c r="C634" i="12"/>
  <c r="C633" i="12"/>
  <c r="C632" i="12"/>
  <c r="C631" i="12"/>
  <c r="C630" i="12"/>
  <c r="C629" i="12"/>
  <c r="C628" i="12"/>
  <c r="C627" i="12"/>
  <c r="C626" i="12"/>
  <c r="C625" i="12"/>
  <c r="C624" i="12"/>
  <c r="C623" i="12"/>
  <c r="C622" i="12"/>
  <c r="C621" i="12"/>
  <c r="C620" i="12"/>
  <c r="C619" i="12"/>
  <c r="C618" i="12"/>
  <c r="C617" i="12"/>
  <c r="C613" i="12"/>
  <c r="C612" i="12"/>
  <c r="C611" i="12"/>
  <c r="C610" i="12"/>
  <c r="C609" i="12"/>
  <c r="C608" i="12"/>
  <c r="C607" i="12"/>
  <c r="C606" i="12"/>
  <c r="C605" i="12"/>
  <c r="C604" i="12"/>
  <c r="C603" i="12"/>
  <c r="C602" i="12"/>
  <c r="C601" i="12"/>
  <c r="C600" i="12"/>
  <c r="C599" i="12"/>
  <c r="C598" i="12"/>
  <c r="C597" i="12"/>
  <c r="C596" i="12"/>
  <c r="C595" i="12"/>
  <c r="C594" i="12"/>
  <c r="C593" i="12"/>
  <c r="C592" i="12"/>
  <c r="C591" i="12"/>
  <c r="C590" i="12"/>
  <c r="C589" i="12"/>
  <c r="C585" i="12"/>
  <c r="C584" i="12"/>
  <c r="C583" i="12"/>
  <c r="C582" i="12"/>
  <c r="C581" i="12"/>
  <c r="C580" i="12"/>
  <c r="C579" i="12"/>
  <c r="C578" i="12"/>
  <c r="C577" i="12"/>
  <c r="C576" i="12"/>
  <c r="C575" i="12"/>
  <c r="C574" i="12"/>
  <c r="C573" i="12"/>
  <c r="C572" i="12"/>
  <c r="C571" i="12"/>
  <c r="C570" i="12"/>
  <c r="C569" i="12"/>
  <c r="C568" i="12"/>
  <c r="C567" i="12"/>
  <c r="C566" i="12"/>
  <c r="C565" i="12"/>
  <c r="C561" i="12"/>
  <c r="C560" i="12"/>
  <c r="C559" i="12"/>
  <c r="C558" i="12"/>
  <c r="C557" i="12"/>
  <c r="C556" i="12"/>
  <c r="C555" i="12"/>
  <c r="C554" i="12"/>
  <c r="C553" i="12"/>
  <c r="C552" i="12"/>
  <c r="C551" i="12"/>
  <c r="C550" i="12"/>
  <c r="C549" i="12"/>
  <c r="C548" i="12"/>
  <c r="C547" i="12"/>
  <c r="C546" i="12"/>
  <c r="C545" i="12"/>
  <c r="C544" i="12"/>
  <c r="C543" i="12"/>
  <c r="C542" i="12"/>
  <c r="C541" i="12"/>
  <c r="C540" i="12"/>
  <c r="C539" i="12"/>
  <c r="C538" i="12"/>
  <c r="C537" i="12"/>
  <c r="C536" i="12"/>
  <c r="C535" i="12"/>
  <c r="C534" i="12"/>
  <c r="C533" i="12"/>
  <c r="C532" i="12"/>
  <c r="C531" i="12"/>
  <c r="C530" i="12"/>
  <c r="C529" i="12"/>
  <c r="C528" i="12"/>
  <c r="C527" i="12"/>
  <c r="C526" i="12"/>
  <c r="C525" i="12"/>
  <c r="C524" i="12"/>
  <c r="C523" i="12"/>
  <c r="C522" i="12"/>
  <c r="C521" i="12"/>
  <c r="C520" i="12"/>
  <c r="C517" i="12"/>
  <c r="C516" i="12"/>
  <c r="C515" i="12"/>
  <c r="C514" i="12"/>
  <c r="C513" i="12"/>
  <c r="C512" i="12"/>
  <c r="C511" i="12"/>
  <c r="C510" i="12"/>
  <c r="C509" i="12"/>
  <c r="C508" i="12"/>
  <c r="C507" i="12"/>
  <c r="C506" i="12"/>
  <c r="C505" i="12"/>
  <c r="C504" i="12"/>
  <c r="C503" i="12"/>
  <c r="C502" i="12"/>
  <c r="C496" i="12"/>
  <c r="C495" i="12"/>
  <c r="C494" i="12"/>
  <c r="C493" i="12"/>
  <c r="C492" i="12"/>
  <c r="C491" i="12"/>
  <c r="C490" i="12"/>
  <c r="C489" i="12"/>
  <c r="C488" i="12"/>
  <c r="C487" i="12"/>
  <c r="C486" i="12"/>
  <c r="C485" i="12"/>
  <c r="C484" i="12"/>
  <c r="C483" i="12"/>
  <c r="C482" i="12"/>
  <c r="C481" i="12"/>
  <c r="C480" i="12"/>
  <c r="C475" i="12"/>
  <c r="C474" i="12"/>
  <c r="C473" i="12"/>
  <c r="C472" i="12"/>
  <c r="C471" i="12"/>
  <c r="C470" i="12"/>
  <c r="C469" i="12"/>
  <c r="C468" i="12"/>
  <c r="C467" i="12"/>
  <c r="C466" i="12"/>
  <c r="C465" i="12"/>
  <c r="C464" i="12"/>
  <c r="C463" i="12"/>
  <c r="C462" i="12"/>
  <c r="C461" i="12"/>
  <c r="C460" i="12"/>
  <c r="C456" i="12"/>
  <c r="C455" i="12"/>
  <c r="C454" i="12"/>
  <c r="C453" i="12"/>
  <c r="C452" i="12"/>
  <c r="C451" i="12"/>
  <c r="C450" i="12"/>
  <c r="C449" i="12"/>
  <c r="C448" i="12"/>
  <c r="C447" i="12"/>
  <c r="C445" i="12"/>
  <c r="C444" i="12"/>
  <c r="C443" i="12"/>
  <c r="C442" i="12"/>
  <c r="C441" i="12"/>
  <c r="C440" i="12"/>
  <c r="C439" i="12"/>
  <c r="C438" i="12"/>
  <c r="C437" i="12"/>
  <c r="C436" i="12"/>
  <c r="C435" i="12"/>
  <c r="C434" i="12"/>
  <c r="C433" i="12"/>
  <c r="C432" i="12"/>
  <c r="C431" i="12"/>
  <c r="C430" i="12"/>
  <c r="C429" i="12"/>
  <c r="C428" i="12"/>
  <c r="C427" i="12"/>
  <c r="C426" i="12"/>
  <c r="C425" i="12"/>
  <c r="C423" i="12"/>
  <c r="C422" i="12"/>
  <c r="C421" i="12"/>
  <c r="C420" i="12"/>
  <c r="C419" i="12"/>
  <c r="C418" i="12"/>
  <c r="C417" i="12"/>
  <c r="C416" i="12"/>
  <c r="C415" i="12"/>
  <c r="C414" i="12"/>
  <c r="C413" i="12"/>
  <c r="C412" i="12"/>
  <c r="C411" i="12"/>
  <c r="C410" i="12"/>
  <c r="C409" i="12"/>
  <c r="C408" i="12"/>
  <c r="C407" i="12"/>
  <c r="C406" i="12"/>
  <c r="C405" i="12"/>
  <c r="C404" i="12"/>
  <c r="C403" i="12"/>
  <c r="C402" i="12"/>
  <c r="C401" i="12"/>
  <c r="C397" i="12"/>
  <c r="C396" i="12"/>
  <c r="C395" i="12"/>
  <c r="C394" i="12"/>
  <c r="C393" i="12"/>
  <c r="C392" i="12"/>
  <c r="C391" i="12"/>
  <c r="C390" i="12"/>
  <c r="C389" i="12"/>
  <c r="C388" i="12"/>
  <c r="C387" i="12"/>
  <c r="C386" i="12"/>
  <c r="C385" i="12"/>
  <c r="C384" i="12"/>
  <c r="C383" i="12"/>
  <c r="C382" i="12"/>
  <c r="C381" i="12"/>
  <c r="C380" i="12"/>
  <c r="C379" i="12"/>
  <c r="C378" i="12"/>
  <c r="C377" i="12"/>
  <c r="C376" i="12"/>
  <c r="C375" i="12"/>
  <c r="C374" i="12"/>
  <c r="C373" i="12"/>
  <c r="C372" i="12"/>
  <c r="C371" i="12"/>
  <c r="C370" i="12"/>
  <c r="C369" i="12"/>
  <c r="C367" i="12"/>
  <c r="C366" i="12"/>
  <c r="C365" i="12"/>
  <c r="C364" i="12"/>
  <c r="C363" i="12"/>
  <c r="C362" i="12"/>
  <c r="C361" i="12"/>
  <c r="C360" i="12"/>
  <c r="C359" i="12"/>
  <c r="C358" i="12"/>
  <c r="C357" i="12"/>
  <c r="C356" i="12"/>
  <c r="C355" i="12"/>
  <c r="C354" i="12"/>
  <c r="C353" i="12"/>
  <c r="C352" i="12"/>
  <c r="C351" i="12"/>
  <c r="C350" i="12"/>
  <c r="C349" i="12"/>
  <c r="C348" i="12"/>
  <c r="C347" i="12"/>
  <c r="C346" i="12"/>
  <c r="C345" i="12"/>
  <c r="C344" i="12"/>
  <c r="C343" i="12"/>
  <c r="C342" i="12"/>
  <c r="C341" i="12"/>
  <c r="C340" i="12"/>
  <c r="C339" i="12"/>
  <c r="C336" i="12"/>
  <c r="C335" i="12"/>
  <c r="C334" i="12"/>
  <c r="C333" i="12"/>
  <c r="C332" i="12"/>
  <c r="C331" i="12"/>
  <c r="C330" i="12"/>
  <c r="C329" i="12"/>
  <c r="C328" i="12"/>
  <c r="C327" i="12"/>
  <c r="C326" i="12"/>
  <c r="C325" i="12"/>
  <c r="C324" i="12"/>
  <c r="C323" i="12"/>
  <c r="C322" i="12"/>
  <c r="C321" i="12"/>
  <c r="C312" i="12"/>
  <c r="C311" i="12"/>
  <c r="C310" i="12"/>
  <c r="C309" i="12"/>
  <c r="C308" i="12"/>
  <c r="C307" i="12"/>
  <c r="C306" i="12"/>
  <c r="C305" i="12"/>
  <c r="C304" i="12"/>
  <c r="C303" i="12"/>
  <c r="C302" i="12"/>
  <c r="C301" i="12"/>
  <c r="C300" i="12"/>
  <c r="C299" i="12"/>
  <c r="C297" i="12"/>
  <c r="C296" i="12"/>
  <c r="C295" i="12"/>
  <c r="C294" i="12"/>
  <c r="C293" i="12"/>
  <c r="C292" i="12"/>
  <c r="C291" i="12"/>
  <c r="C290" i="12"/>
  <c r="C289" i="12"/>
  <c r="C288" i="12"/>
  <c r="C287" i="12"/>
  <c r="C286" i="12"/>
  <c r="C285" i="12"/>
  <c r="C284" i="12"/>
  <c r="C283" i="12"/>
  <c r="C282" i="12"/>
  <c r="C281" i="12"/>
  <c r="C280" i="12"/>
  <c r="C279" i="12"/>
  <c r="C278" i="12"/>
  <c r="C277" i="12"/>
  <c r="C276" i="12"/>
  <c r="C275" i="12"/>
  <c r="C274" i="12"/>
  <c r="C273" i="12"/>
  <c r="C272" i="12"/>
  <c r="C271" i="12"/>
  <c r="C270" i="12"/>
  <c r="C269" i="12"/>
  <c r="C268" i="12"/>
  <c r="C267" i="12"/>
  <c r="C266" i="12"/>
  <c r="C265" i="12"/>
  <c r="C264" i="12"/>
  <c r="C263" i="12"/>
  <c r="C262" i="12"/>
  <c r="C261" i="12"/>
  <c r="C260" i="12"/>
  <c r="C259" i="12"/>
  <c r="C258" i="12"/>
  <c r="C257" i="12"/>
  <c r="C256" i="12"/>
  <c r="C254" i="12"/>
  <c r="C253" i="12"/>
  <c r="C252" i="12"/>
  <c r="C251" i="12"/>
  <c r="C249" i="12"/>
  <c r="C248" i="12"/>
  <c r="C247" i="12"/>
  <c r="C246" i="12"/>
  <c r="C245" i="12"/>
  <c r="C244" i="12"/>
  <c r="C243" i="12"/>
  <c r="C242" i="12"/>
  <c r="C241" i="12"/>
  <c r="C240" i="12"/>
  <c r="C239" i="12"/>
  <c r="C238" i="12"/>
  <c r="C237" i="12"/>
  <c r="C236" i="12"/>
  <c r="C235" i="12"/>
  <c r="C234" i="12"/>
  <c r="C232" i="12"/>
  <c r="C231" i="12"/>
  <c r="C230" i="12"/>
  <c r="C229" i="12"/>
  <c r="C228" i="12"/>
  <c r="C227" i="12"/>
  <c r="C226" i="12"/>
  <c r="C225" i="12"/>
  <c r="C224" i="12"/>
  <c r="C223" i="12"/>
  <c r="C222" i="12"/>
  <c r="C221" i="12"/>
  <c r="C220" i="12"/>
  <c r="C219" i="12"/>
  <c r="C218" i="12"/>
  <c r="C216" i="12"/>
  <c r="C215" i="12"/>
  <c r="C214" i="12"/>
  <c r="C213" i="12"/>
  <c r="C212" i="12"/>
  <c r="C211" i="12"/>
  <c r="C210" i="12"/>
  <c r="C209" i="12"/>
  <c r="C208" i="12"/>
  <c r="C207" i="12"/>
  <c r="C206" i="12"/>
  <c r="C205" i="12"/>
  <c r="C204" i="12"/>
  <c r="C203" i="12"/>
  <c r="C202" i="12"/>
  <c r="C201" i="12"/>
  <c r="C199" i="12"/>
  <c r="C198" i="12"/>
  <c r="C197" i="12"/>
  <c r="C196" i="12"/>
  <c r="C195" i="12"/>
  <c r="C194" i="12"/>
  <c r="C193" i="12"/>
  <c r="C192" i="12"/>
  <c r="C191" i="12"/>
  <c r="C190" i="12"/>
  <c r="C189" i="12"/>
  <c r="C188" i="12"/>
  <c r="C187" i="12"/>
  <c r="C186" i="12"/>
  <c r="C185" i="12"/>
  <c r="C184" i="12"/>
  <c r="C182" i="12"/>
  <c r="C181" i="12"/>
  <c r="C180" i="12"/>
  <c r="C179" i="12"/>
  <c r="C178" i="12"/>
  <c r="C177" i="12"/>
  <c r="C176" i="12"/>
  <c r="C175" i="12"/>
  <c r="C174" i="12"/>
  <c r="C173" i="12"/>
  <c r="C172" i="12"/>
  <c r="C170" i="12"/>
  <c r="C169" i="12"/>
  <c r="C168" i="12"/>
  <c r="C167" i="12"/>
  <c r="C166" i="12"/>
  <c r="C165" i="12"/>
  <c r="C164" i="12"/>
  <c r="C163" i="12"/>
  <c r="C162" i="12"/>
  <c r="C161" i="12"/>
  <c r="C160" i="12"/>
  <c r="C159" i="12"/>
  <c r="C158" i="12"/>
  <c r="C157" i="12"/>
  <c r="C156" i="12"/>
  <c r="C155" i="12"/>
  <c r="C154" i="12"/>
  <c r="C153" i="12"/>
  <c r="C152" i="12"/>
  <c r="C151" i="12"/>
  <c r="C150" i="12"/>
  <c r="C149" i="12"/>
  <c r="C148" i="12"/>
  <c r="C147" i="12"/>
  <c r="C146" i="12"/>
  <c r="C145" i="12"/>
  <c r="C144" i="12"/>
  <c r="C143" i="12"/>
  <c r="C142" i="12"/>
  <c r="C141" i="12"/>
  <c r="C140" i="12"/>
  <c r="C139" i="12"/>
  <c r="C138" i="12"/>
  <c r="C137" i="12"/>
  <c r="C136" i="12"/>
  <c r="C135" i="12"/>
  <c r="C134" i="12"/>
  <c r="C130" i="12"/>
  <c r="C129" i="12"/>
  <c r="C128" i="12"/>
  <c r="C127" i="12"/>
  <c r="C126" i="12"/>
  <c r="C125" i="12"/>
  <c r="C124" i="12"/>
  <c r="C123" i="12"/>
  <c r="C122" i="12"/>
  <c r="C121" i="12"/>
  <c r="C120" i="12"/>
  <c r="C119" i="12"/>
  <c r="C118" i="12"/>
  <c r="C117" i="12"/>
  <c r="C116" i="12"/>
  <c r="C115" i="12"/>
  <c r="C114" i="12"/>
  <c r="C113" i="12"/>
  <c r="C112" i="12"/>
  <c r="C111" i="12"/>
  <c r="C110" i="12"/>
  <c r="C109" i="12"/>
  <c r="C108" i="12"/>
  <c r="C107" i="12"/>
  <c r="C106" i="12"/>
  <c r="C105" i="12"/>
  <c r="C104" i="12"/>
  <c r="C103" i="12"/>
  <c r="C102" i="12"/>
  <c r="C101" i="12"/>
  <c r="C100" i="12"/>
  <c r="C99" i="12"/>
  <c r="C97" i="12"/>
  <c r="C96" i="12"/>
  <c r="C95" i="12"/>
  <c r="C94" i="12"/>
  <c r="C93" i="12"/>
  <c r="C84" i="12"/>
  <c r="C83" i="12"/>
  <c r="C82" i="12"/>
  <c r="C81" i="12"/>
  <c r="C80" i="12"/>
  <c r="C79" i="12"/>
  <c r="C78" i="12"/>
  <c r="C77" i="12"/>
  <c r="C76" i="12"/>
  <c r="C75" i="12"/>
  <c r="C74" i="12"/>
  <c r="C73" i="12"/>
  <c r="C72" i="12"/>
  <c r="C71" i="12"/>
  <c r="C70" i="12"/>
  <c r="C69" i="12"/>
  <c r="C68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55" i="12"/>
  <c r="C54" i="12"/>
  <c r="C53" i="12"/>
  <c r="C52" i="12"/>
  <c r="C51" i="12"/>
  <c r="C50" i="12"/>
  <c r="C49" i="12"/>
  <c r="C48" i="12"/>
  <c r="C47" i="12"/>
  <c r="C46" i="12"/>
  <c r="C45" i="12"/>
  <c r="C44" i="12"/>
  <c r="C43" i="12"/>
  <c r="C42" i="12"/>
  <c r="C41" i="12"/>
  <c r="C40" i="12"/>
  <c r="C39" i="12"/>
  <c r="C38" i="12"/>
  <c r="C37" i="12"/>
  <c r="C36" i="12"/>
  <c r="C35" i="12"/>
  <c r="C34" i="12"/>
  <c r="C33" i="12"/>
  <c r="C32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</calcChain>
</file>

<file path=xl/sharedStrings.xml><?xml version="1.0" encoding="utf-8"?>
<sst xmlns="http://schemas.openxmlformats.org/spreadsheetml/2006/main" count="5342" uniqueCount="2346">
  <si>
    <t>구역</t>
    <phoneticPr fontId="1" type="noConversion"/>
  </si>
  <si>
    <t>연번</t>
    <phoneticPr fontId="1" type="noConversion"/>
  </si>
  <si>
    <t>업종</t>
    <phoneticPr fontId="1" type="noConversion"/>
  </si>
  <si>
    <t>상호명</t>
    <phoneticPr fontId="1" type="noConversion"/>
  </si>
  <si>
    <t>위치(상가별/주소)</t>
    <phoneticPr fontId="1" type="noConversion"/>
  </si>
  <si>
    <t>블록</t>
    <phoneticPr fontId="3" type="noConversion"/>
  </si>
  <si>
    <t>전화번호</t>
    <phoneticPr fontId="1" type="noConversion"/>
  </si>
  <si>
    <t>비고</t>
    <phoneticPr fontId="1" type="noConversion"/>
  </si>
  <si>
    <t>마트/편의점</t>
    <phoneticPr fontId="3" type="noConversion"/>
  </si>
  <si>
    <t>업30-1</t>
    <phoneticPr fontId="3" type="noConversion"/>
  </si>
  <si>
    <t>안동시
풍천면</t>
    <phoneticPr fontId="3" type="noConversion"/>
  </si>
  <si>
    <t>공인중개업</t>
    <phoneticPr fontId="3" type="noConversion"/>
  </si>
  <si>
    <t>852-4800</t>
    <phoneticPr fontId="3" type="noConversion"/>
  </si>
  <si>
    <t>일반음식점</t>
    <phoneticPr fontId="3" type="noConversion"/>
  </si>
  <si>
    <t>셀프집밥사랑</t>
    <phoneticPr fontId="3" type="noConversion"/>
  </si>
  <si>
    <t>레체 돈까스</t>
    <phoneticPr fontId="3" type="noConversion"/>
  </si>
  <si>
    <t>천년숲동로 38, 112호(M타워)</t>
    <phoneticPr fontId="3" type="noConversion"/>
  </si>
  <si>
    <t>주12</t>
    <phoneticPr fontId="3" type="noConversion"/>
  </si>
  <si>
    <t>이수옥</t>
    <phoneticPr fontId="3" type="noConversion"/>
  </si>
  <si>
    <t>858-6149</t>
    <phoneticPr fontId="3" type="noConversion"/>
  </si>
  <si>
    <t>천년숲동로 38, 102-104호(M타워)</t>
    <phoneticPr fontId="3" type="noConversion"/>
  </si>
  <si>
    <t>859-2976</t>
    <phoneticPr fontId="3" type="noConversion"/>
  </si>
  <si>
    <t>상19-1</t>
    <phoneticPr fontId="3" type="noConversion"/>
  </si>
  <si>
    <t>카페/디저트</t>
    <phoneticPr fontId="3" type="noConversion"/>
  </si>
  <si>
    <t>스포츠시설</t>
    <phoneticPr fontId="3" type="noConversion"/>
  </si>
  <si>
    <t>갤러리 희</t>
    <phoneticPr fontId="3" type="noConversion"/>
  </si>
  <si>
    <t>종교</t>
    <phoneticPr fontId="3" type="noConversion"/>
  </si>
  <si>
    <t>호수공원2길 73(레이크휴타워)</t>
    <phoneticPr fontId="3" type="noConversion"/>
  </si>
  <si>
    <t>상20-5</t>
    <phoneticPr fontId="3" type="noConversion"/>
  </si>
  <si>
    <t>업25-2</t>
    <phoneticPr fontId="3" type="noConversion"/>
  </si>
  <si>
    <t>코끼리식당</t>
    <phoneticPr fontId="3" type="noConversion"/>
  </si>
  <si>
    <t>854-9889</t>
    <phoneticPr fontId="3" type="noConversion"/>
  </si>
  <si>
    <t>업28-4</t>
    <phoneticPr fontId="3" type="noConversion"/>
  </si>
  <si>
    <t>보문정</t>
    <phoneticPr fontId="3" type="noConversion"/>
  </si>
  <si>
    <t>치킨/호프</t>
    <phoneticPr fontId="3" type="noConversion"/>
  </si>
  <si>
    <t>또래오래</t>
    <phoneticPr fontId="3" type="noConversion"/>
  </si>
  <si>
    <t>기타</t>
    <phoneticPr fontId="3" type="noConversion"/>
  </si>
  <si>
    <t>한국양묘협회</t>
    <phoneticPr fontId="3" type="noConversion"/>
  </si>
  <si>
    <t>천년숲서로 7-19,  화인비지니스타운</t>
    <phoneticPr fontId="3" type="noConversion"/>
  </si>
  <si>
    <t>공공기관/단체</t>
    <phoneticPr fontId="3" type="noConversion"/>
  </si>
  <si>
    <t>경상북도발달장애인지원센터</t>
    <phoneticPr fontId="3" type="noConversion"/>
  </si>
  <si>
    <t>805-7310</t>
    <phoneticPr fontId="3" type="noConversion"/>
  </si>
  <si>
    <t>키즈카페</t>
    <phoneticPr fontId="3" type="noConversion"/>
  </si>
  <si>
    <t>우리교회</t>
    <phoneticPr fontId="3" type="noConversion"/>
  </si>
  <si>
    <t>천년숲서로 43-14(소담헌)</t>
    <phoneticPr fontId="3" type="noConversion"/>
  </si>
  <si>
    <t>이미용</t>
    <phoneticPr fontId="3" type="noConversion"/>
  </si>
  <si>
    <t>도청이용원</t>
    <phoneticPr fontId="3" type="noConversion"/>
  </si>
  <si>
    <t>아이플러스운동발달센터</t>
    <phoneticPr fontId="3" type="noConversion"/>
  </si>
  <si>
    <t>언론사</t>
    <phoneticPr fontId="3" type="noConversion"/>
  </si>
  <si>
    <t>농업회사법인 HEMP&amp;RBIO</t>
    <phoneticPr fontId="3" type="noConversion"/>
  </si>
  <si>
    <t>전국학교비정규직 노동조합 경북지부</t>
    <phoneticPr fontId="3" type="noConversion"/>
  </si>
  <si>
    <t>인과인프린팅시스템</t>
    <phoneticPr fontId="3" type="noConversion"/>
  </si>
  <si>
    <t>㈜명작</t>
    <phoneticPr fontId="3" type="noConversion"/>
  </si>
  <si>
    <t>unicity</t>
    <phoneticPr fontId="3" type="noConversion"/>
  </si>
  <si>
    <t>하이넷</t>
    <phoneticPr fontId="3" type="noConversion"/>
  </si>
  <si>
    <t>(주)월영지엔티</t>
    <phoneticPr fontId="3" type="noConversion"/>
  </si>
  <si>
    <t>천년숲서로 43-16, 208호 (코아루프라임상가)</t>
    <phoneticPr fontId="3" type="noConversion"/>
  </si>
  <si>
    <t>The 큰 부동산</t>
    <phoneticPr fontId="3" type="noConversion"/>
  </si>
  <si>
    <t>업25-1</t>
    <phoneticPr fontId="3" type="noConversion"/>
  </si>
  <si>
    <t>포레 밀레네르</t>
    <phoneticPr fontId="3" type="noConversion"/>
  </si>
  <si>
    <t>천년숲서로 43-16, 206-207호</t>
    <phoneticPr fontId="3" type="noConversion"/>
  </si>
  <si>
    <t>901-1009</t>
    <phoneticPr fontId="3" type="noConversion"/>
  </si>
  <si>
    <t>배달업</t>
    <phoneticPr fontId="3" type="noConversion"/>
  </si>
  <si>
    <t>천년숲서로 15, 202호</t>
    <phoneticPr fontId="3" type="noConversion"/>
  </si>
  <si>
    <t>마크빈</t>
    <phoneticPr fontId="3" type="noConversion"/>
  </si>
  <si>
    <t>천년숲서로 15 1층 109호</t>
    <phoneticPr fontId="3" type="noConversion"/>
  </si>
  <si>
    <t>업28-2</t>
    <phoneticPr fontId="3" type="noConversion"/>
  </si>
  <si>
    <t>일반음식점</t>
    <phoneticPr fontId="3" type="noConversion"/>
  </si>
  <si>
    <t>밥한그루</t>
    <phoneticPr fontId="3" type="noConversion"/>
  </si>
  <si>
    <t>천년숲서로 29, 1층 114호 (우평라비엔오피스텔)</t>
    <phoneticPr fontId="3" type="noConversion"/>
  </si>
  <si>
    <t>858-0170</t>
    <phoneticPr fontId="3" type="noConversion"/>
  </si>
  <si>
    <t>천년숲서로 29 (우평라비엔오피스텔)</t>
    <phoneticPr fontId="3" type="noConversion"/>
  </si>
  <si>
    <t>부용농산</t>
    <phoneticPr fontId="3" type="noConversion"/>
  </si>
  <si>
    <t>권대감안동찜닭</t>
    <phoneticPr fontId="3" type="noConversion"/>
  </si>
  <si>
    <t>858-6667</t>
    <phoneticPr fontId="3" type="noConversion"/>
  </si>
  <si>
    <t>의류점</t>
    <phoneticPr fontId="3" type="noConversion"/>
  </si>
  <si>
    <t>859-7737</t>
    <phoneticPr fontId="3" type="noConversion"/>
  </si>
  <si>
    <t>에스떼깔마</t>
    <phoneticPr fontId="3" type="noConversion"/>
  </si>
  <si>
    <t>우리동네담뱃잎가게</t>
    <phoneticPr fontId="3" type="noConversion"/>
  </si>
  <si>
    <t>롯데리아</t>
    <phoneticPr fontId="3" type="noConversion"/>
  </si>
  <si>
    <t>852-7940</t>
    <phoneticPr fontId="3" type="noConversion"/>
  </si>
  <si>
    <t>옷까게</t>
    <phoneticPr fontId="3" type="noConversion"/>
  </si>
  <si>
    <t>도영건설</t>
    <phoneticPr fontId="3" type="noConversion"/>
  </si>
  <si>
    <t>업25-5</t>
    <phoneticPr fontId="3" type="noConversion"/>
  </si>
  <si>
    <t>본동복어</t>
    <phoneticPr fontId="3" type="noConversion"/>
  </si>
  <si>
    <t>천년숲서로 7-8</t>
    <phoneticPr fontId="3" type="noConversion"/>
  </si>
  <si>
    <t>업28-1</t>
    <phoneticPr fontId="3" type="noConversion"/>
  </si>
  <si>
    <t>852-8500</t>
    <phoneticPr fontId="3" type="noConversion"/>
  </si>
  <si>
    <t>인테리어</t>
    <phoneticPr fontId="3" type="noConversion"/>
  </si>
  <si>
    <t>경북도청 소담블라인드</t>
    <phoneticPr fontId="3" type="noConversion"/>
  </si>
  <si>
    <t>천년숲서로 43-14, 111호 (소담헌)</t>
    <phoneticPr fontId="3" type="noConversion"/>
  </si>
  <si>
    <t>857-6125</t>
    <phoneticPr fontId="3" type="noConversion"/>
  </si>
  <si>
    <t>천년숲서로 43-14, 117호 1층 (소담헌)</t>
    <phoneticPr fontId="3" type="noConversion"/>
  </si>
  <si>
    <t>제과점</t>
    <phoneticPr fontId="3" type="noConversion"/>
  </si>
  <si>
    <t>세탁소</t>
    <phoneticPr fontId="3" type="noConversion"/>
  </si>
  <si>
    <t>셀프빨래방 소담헌점</t>
    <phoneticPr fontId="3" type="noConversion"/>
  </si>
  <si>
    <t>나뭇길</t>
    <phoneticPr fontId="3" type="noConversion"/>
  </si>
  <si>
    <t>학원</t>
    <phoneticPr fontId="3" type="noConversion"/>
  </si>
  <si>
    <t xml:space="preserve">천년숲서로 43-16(코아루2차) </t>
    <phoneticPr fontId="3" type="noConversion"/>
  </si>
  <si>
    <t>신토불이</t>
    <phoneticPr fontId="3" type="noConversion"/>
  </si>
  <si>
    <t>카페이층</t>
    <phoneticPr fontId="3" type="noConversion"/>
  </si>
  <si>
    <t>843-0088</t>
    <phoneticPr fontId="3" type="noConversion"/>
  </si>
  <si>
    <t>천년숲서로 43-16, 103호</t>
    <phoneticPr fontId="3" type="noConversion"/>
  </si>
  <si>
    <t>856-9595</t>
    <phoneticPr fontId="3" type="noConversion"/>
  </si>
  <si>
    <t>풍요3길 20</t>
    <phoneticPr fontId="3" type="noConversion"/>
  </si>
  <si>
    <t>842-8427</t>
    <phoneticPr fontId="3" type="noConversion"/>
  </si>
  <si>
    <t>어매밥상한식뷔페</t>
    <phoneticPr fontId="3" type="noConversion"/>
  </si>
  <si>
    <t>풍요3길 8-4</t>
    <phoneticPr fontId="3" type="noConversion"/>
  </si>
  <si>
    <t>D3-19-4</t>
    <phoneticPr fontId="3" type="noConversion"/>
  </si>
  <si>
    <t>859-4485</t>
    <phoneticPr fontId="3" type="noConversion"/>
  </si>
  <si>
    <t>정성담은밥집율</t>
    <phoneticPr fontId="3" type="noConversion"/>
  </si>
  <si>
    <t>D3-14-7</t>
    <phoneticPr fontId="3" type="noConversion"/>
  </si>
  <si>
    <t>843-5573</t>
    <phoneticPr fontId="3" type="noConversion"/>
  </si>
  <si>
    <t>빽가네짬뽕</t>
    <phoneticPr fontId="3" type="noConversion"/>
  </si>
  <si>
    <t>853-4788</t>
    <phoneticPr fontId="3" type="noConversion"/>
  </si>
  <si>
    <t>정식당</t>
    <phoneticPr fontId="3" type="noConversion"/>
  </si>
  <si>
    <t>풍요3길 8-10, 1층</t>
    <phoneticPr fontId="3" type="noConversion"/>
  </si>
  <si>
    <t>D3-15-3</t>
    <phoneticPr fontId="3" type="noConversion"/>
  </si>
  <si>
    <t>풍요4길 36-15, 102호</t>
    <phoneticPr fontId="3" type="noConversion"/>
  </si>
  <si>
    <t>D3-2-8</t>
    <phoneticPr fontId="3" type="noConversion"/>
  </si>
  <si>
    <t>풋풋맨션</t>
    <phoneticPr fontId="3" type="noConversion"/>
  </si>
  <si>
    <t>풍요3길 12</t>
    <phoneticPr fontId="3" type="noConversion"/>
  </si>
  <si>
    <t>소문난부자국밥</t>
    <phoneticPr fontId="3" type="noConversion"/>
  </si>
  <si>
    <t>D3-13-1</t>
    <phoneticPr fontId="3" type="noConversion"/>
  </si>
  <si>
    <t>852-6945</t>
    <phoneticPr fontId="3" type="noConversion"/>
  </si>
  <si>
    <t>낙지볶음 개미집</t>
    <phoneticPr fontId="3" type="noConversion"/>
  </si>
  <si>
    <t>풍요6길 34, 1층</t>
    <phoneticPr fontId="3" type="noConversion"/>
  </si>
  <si>
    <t>D3-13-3</t>
    <phoneticPr fontId="3" type="noConversion"/>
  </si>
  <si>
    <t>854-5737</t>
    <phoneticPr fontId="3" type="noConversion"/>
  </si>
  <si>
    <t>미애네꼬막비빔밥</t>
    <phoneticPr fontId="3" type="noConversion"/>
  </si>
  <si>
    <t>풍요3길 32-8, 1층</t>
    <phoneticPr fontId="3" type="noConversion"/>
  </si>
  <si>
    <t>D3-13-4</t>
    <phoneticPr fontId="3" type="noConversion"/>
  </si>
  <si>
    <t>843-5255</t>
    <phoneticPr fontId="3" type="noConversion"/>
  </si>
  <si>
    <t>한국관</t>
    <phoneticPr fontId="3" type="noConversion"/>
  </si>
  <si>
    <t>풍요6길 36, 1층</t>
    <phoneticPr fontId="3" type="noConversion"/>
  </si>
  <si>
    <t>858-7787</t>
    <phoneticPr fontId="3" type="noConversion"/>
  </si>
  <si>
    <t>제이케이소프트</t>
    <phoneticPr fontId="3" type="noConversion"/>
  </si>
  <si>
    <t>풍요5길 16-25, 2-3층</t>
    <phoneticPr fontId="3" type="noConversion"/>
  </si>
  <si>
    <t>D3-10-2</t>
    <phoneticPr fontId="3" type="noConversion"/>
  </si>
  <si>
    <t>853-8530</t>
    <phoneticPr fontId="3" type="noConversion"/>
  </si>
  <si>
    <t>어탕맛집</t>
    <phoneticPr fontId="3" type="noConversion"/>
  </si>
  <si>
    <t>풍요6길 33, 1층</t>
    <phoneticPr fontId="3" type="noConversion"/>
  </si>
  <si>
    <t>855-1661</t>
    <phoneticPr fontId="3" type="noConversion"/>
  </si>
  <si>
    <t>바른제면소</t>
    <phoneticPr fontId="3" type="noConversion"/>
  </si>
  <si>
    <t>풍요5길 30-2</t>
    <phoneticPr fontId="3" type="noConversion"/>
  </si>
  <si>
    <t>D3-9-1</t>
    <phoneticPr fontId="3" type="noConversion"/>
  </si>
  <si>
    <t>070-7303-3001</t>
    <phoneticPr fontId="3" type="noConversion"/>
  </si>
  <si>
    <t>안동명가</t>
    <phoneticPr fontId="3" type="noConversion"/>
  </si>
  <si>
    <t>풍요3길 48-3</t>
    <phoneticPr fontId="3" type="noConversion"/>
  </si>
  <si>
    <t>859-3636</t>
    <phoneticPr fontId="3" type="noConversion"/>
  </si>
  <si>
    <t>궁보리밥</t>
    <phoneticPr fontId="3" type="noConversion"/>
  </si>
  <si>
    <t>풍요4길 30, 1층</t>
    <phoneticPr fontId="3" type="noConversion"/>
  </si>
  <si>
    <t>D3-6-3</t>
    <phoneticPr fontId="3" type="noConversion"/>
  </si>
  <si>
    <t>852-9291</t>
    <phoneticPr fontId="3" type="noConversion"/>
  </si>
  <si>
    <t>영에스테틱</t>
    <phoneticPr fontId="3" type="noConversion"/>
  </si>
  <si>
    <t>풍요6길 12</t>
    <phoneticPr fontId="3" type="noConversion"/>
  </si>
  <si>
    <t>D3-11-8</t>
    <phoneticPr fontId="3" type="noConversion"/>
  </si>
  <si>
    <t>중국성</t>
    <phoneticPr fontId="3" type="noConversion"/>
  </si>
  <si>
    <t>풍요3길 32-9</t>
    <phoneticPr fontId="3" type="noConversion"/>
  </si>
  <si>
    <t>거창갈비</t>
    <phoneticPr fontId="3" type="noConversion"/>
  </si>
  <si>
    <t>풍요3길 48-14, 1층</t>
    <phoneticPr fontId="3" type="noConversion"/>
  </si>
  <si>
    <t>D3-5-1</t>
    <phoneticPr fontId="3" type="noConversion"/>
  </si>
  <si>
    <t>843-0099</t>
    <phoneticPr fontId="3" type="noConversion"/>
  </si>
  <si>
    <t>미스터닭갈비</t>
    <phoneticPr fontId="3" type="noConversion"/>
  </si>
  <si>
    <t>풍요3길 48-10, 1층</t>
    <phoneticPr fontId="3" type="noConversion"/>
  </si>
  <si>
    <t>풍요6길 17-2</t>
    <phoneticPr fontId="3" type="noConversion"/>
  </si>
  <si>
    <t>D3-4-8</t>
    <phoneticPr fontId="3" type="noConversion"/>
  </si>
  <si>
    <t>843-1212</t>
    <phoneticPr fontId="3" type="noConversion"/>
  </si>
  <si>
    <t>풍요4길 36-10, 1층</t>
    <phoneticPr fontId="3" type="noConversion"/>
  </si>
  <si>
    <t>D3-7-4</t>
    <phoneticPr fontId="3" type="noConversion"/>
  </si>
  <si>
    <t>장군주먹고기</t>
    <phoneticPr fontId="3" type="noConversion"/>
  </si>
  <si>
    <t>859-3392</t>
    <phoneticPr fontId="3" type="noConversion"/>
  </si>
  <si>
    <t>D3-3-8</t>
    <phoneticPr fontId="3" type="noConversion"/>
  </si>
  <si>
    <t>먹쇠숯불갈비</t>
    <phoneticPr fontId="3" type="noConversion"/>
  </si>
  <si>
    <t>윤경희 피부샵</t>
    <phoneticPr fontId="3" type="noConversion"/>
  </si>
  <si>
    <t>853-0775</t>
    <phoneticPr fontId="3" type="noConversion"/>
  </si>
  <si>
    <t>풍요4길 19</t>
    <phoneticPr fontId="3" type="noConversion"/>
  </si>
  <si>
    <t>근생5-3</t>
    <phoneticPr fontId="3" type="noConversion"/>
  </si>
  <si>
    <t>풍요6길 29</t>
    <phoneticPr fontId="3" type="noConversion"/>
  </si>
  <si>
    <t>D3-9-6</t>
    <phoneticPr fontId="3" type="noConversion"/>
  </si>
  <si>
    <t>풍요6길 35-5</t>
    <phoneticPr fontId="3" type="noConversion"/>
  </si>
  <si>
    <t>카페, 풍요6길</t>
    <phoneticPr fontId="3" type="noConversion"/>
  </si>
  <si>
    <t>주10</t>
    <phoneticPr fontId="3" type="noConversion"/>
  </si>
  <si>
    <t>생각크는그림</t>
    <phoneticPr fontId="3" type="noConversion"/>
  </si>
  <si>
    <t>풍요6길 18</t>
    <phoneticPr fontId="3" type="noConversion"/>
  </si>
  <si>
    <t>D3-12-3</t>
    <phoneticPr fontId="3" type="noConversion"/>
  </si>
  <si>
    <t>찐따오</t>
    <phoneticPr fontId="3" type="noConversion"/>
  </si>
  <si>
    <t>똑똑주산·암산공부방</t>
    <phoneticPr fontId="3" type="noConversion"/>
  </si>
  <si>
    <t>823-3309</t>
    <phoneticPr fontId="3" type="noConversion"/>
  </si>
  <si>
    <t>풍요마트</t>
    <phoneticPr fontId="3" type="noConversion"/>
  </si>
  <si>
    <t>경북신도청중앙교회</t>
    <phoneticPr fontId="3" type="noConversion"/>
  </si>
  <si>
    <t>풍요3길 45</t>
    <phoneticPr fontId="3" type="noConversion"/>
  </si>
  <si>
    <t>종2</t>
    <phoneticPr fontId="3" type="noConversion"/>
  </si>
  <si>
    <t>중앙상사</t>
    <phoneticPr fontId="3" type="noConversion"/>
  </si>
  <si>
    <t>D3-7-5</t>
    <phoneticPr fontId="3" type="noConversion"/>
  </si>
  <si>
    <t>859-3322</t>
    <phoneticPr fontId="3" type="noConversion"/>
  </si>
  <si>
    <t>알파문구</t>
    <phoneticPr fontId="3" type="noConversion"/>
  </si>
  <si>
    <t>841-0088</t>
    <phoneticPr fontId="3" type="noConversion"/>
  </si>
  <si>
    <t>신전 떡볶이</t>
    <phoneticPr fontId="3" type="noConversion"/>
  </si>
  <si>
    <t>B6</t>
    <phoneticPr fontId="3" type="noConversion"/>
  </si>
  <si>
    <t>예천군
호명면</t>
    <phoneticPr fontId="3" type="noConversion"/>
  </si>
  <si>
    <t>아론피아노교습소</t>
    <phoneticPr fontId="3" type="noConversion"/>
  </si>
  <si>
    <t>경북신도청행복부동산</t>
    <phoneticPr fontId="3" type="noConversion"/>
  </si>
  <si>
    <t>652-8300</t>
    <phoneticPr fontId="3" type="noConversion"/>
  </si>
  <si>
    <t>검무로 27(우방3차센텀 상가)</t>
    <phoneticPr fontId="3" type="noConversion"/>
  </si>
  <si>
    <t>정육점</t>
    <phoneticPr fontId="3" type="noConversion"/>
  </si>
  <si>
    <t>국가대표</t>
    <phoneticPr fontId="3" type="noConversion"/>
  </si>
  <si>
    <t>654-4535</t>
    <phoneticPr fontId="3" type="noConversion"/>
  </si>
  <si>
    <t>653-7337</t>
    <phoneticPr fontId="3" type="noConversion"/>
  </si>
  <si>
    <t>654-8585</t>
    <phoneticPr fontId="3" type="noConversion"/>
  </si>
  <si>
    <t>윤준수학교습소</t>
    <phoneticPr fontId="3" type="noConversion"/>
  </si>
  <si>
    <t>풍요5길 30-3,3층(스카이빌딩)</t>
    <phoneticPr fontId="3" type="noConversion"/>
  </si>
  <si>
    <t>근생6-1</t>
    <phoneticPr fontId="3" type="noConversion"/>
  </si>
  <si>
    <t>풍요5길 30-3,1층(스카이빌딩)</t>
    <phoneticPr fontId="3" type="noConversion"/>
  </si>
  <si>
    <t>도청부동산</t>
    <phoneticPr fontId="3" type="noConversion"/>
  </si>
  <si>
    <t>859-4444</t>
    <phoneticPr fontId="3" type="noConversion"/>
  </si>
  <si>
    <t>법무사</t>
    <phoneticPr fontId="3" type="noConversion"/>
  </si>
  <si>
    <t>근생5-6</t>
    <phoneticPr fontId="3" type="noConversion"/>
  </si>
  <si>
    <t>언론사</t>
    <phoneticPr fontId="5" type="noConversion"/>
  </si>
  <si>
    <t>언론사대구일보</t>
    <phoneticPr fontId="5" type="noConversion"/>
  </si>
  <si>
    <t>근생7-4</t>
    <phoneticPr fontId="5" type="noConversion"/>
  </si>
  <si>
    <t>안동시
풍천면</t>
    <phoneticPr fontId="5" type="noConversion"/>
  </si>
  <si>
    <t>뚜레쥬르</t>
    <phoneticPr fontId="3" type="noConversion"/>
  </si>
  <si>
    <t>수호로 63(NK프라자)</t>
    <phoneticPr fontId="3" type="noConversion"/>
  </si>
  <si>
    <t>근생7-4</t>
    <phoneticPr fontId="3" type="noConversion"/>
  </si>
  <si>
    <t>843-0453</t>
    <phoneticPr fontId="3" type="noConversion"/>
  </si>
  <si>
    <t>통신사</t>
    <phoneticPr fontId="3" type="noConversion"/>
  </si>
  <si>
    <t>수호로 67, 101호 (대겸프라자)</t>
    <phoneticPr fontId="3" type="noConversion"/>
  </si>
  <si>
    <t>근생7-2</t>
    <phoneticPr fontId="3" type="noConversion"/>
  </si>
  <si>
    <t>수호로 69, 106호 (성민프라자)</t>
    <phoneticPr fontId="3" type="noConversion"/>
  </si>
  <si>
    <t>근생5-5</t>
    <phoneticPr fontId="3" type="noConversion"/>
  </si>
  <si>
    <t>검무로 38(스카이센텀)</t>
    <phoneticPr fontId="3" type="noConversion"/>
  </si>
  <si>
    <t>근생5-1</t>
    <phoneticPr fontId="3" type="noConversion"/>
  </si>
  <si>
    <t>쎈수학러닝센터드림학원</t>
    <phoneticPr fontId="3" type="noConversion"/>
  </si>
  <si>
    <t>검무로 48(가우디빌딩)</t>
    <phoneticPr fontId="3" type="noConversion"/>
  </si>
  <si>
    <t>재능스스로학습센터경북도청직영학원</t>
    <phoneticPr fontId="3" type="noConversion"/>
  </si>
  <si>
    <t>D3-1-2</t>
    <phoneticPr fontId="3" type="noConversion"/>
  </si>
  <si>
    <t>본도시락</t>
    <phoneticPr fontId="3" type="noConversion"/>
  </si>
  <si>
    <t>다정한 사진관</t>
    <phoneticPr fontId="3" type="noConversion"/>
  </si>
  <si>
    <t>검무로 50(태이빌딩)</t>
    <phoneticPr fontId="3" type="noConversion"/>
  </si>
  <si>
    <t>근생5-4</t>
    <phoneticPr fontId="3" type="noConversion"/>
  </si>
  <si>
    <t>수호로 65(도청프라자)</t>
    <phoneticPr fontId="3" type="noConversion"/>
  </si>
  <si>
    <t>근생7-3</t>
    <phoneticPr fontId="3" type="noConversion"/>
  </si>
  <si>
    <t>수호로 65, 101호</t>
    <phoneticPr fontId="3" type="noConversion"/>
  </si>
  <si>
    <t>윤훈식농가쌈밥</t>
    <phoneticPr fontId="3" type="noConversion"/>
  </si>
  <si>
    <t>근생8-1</t>
    <phoneticPr fontId="3" type="noConversion"/>
  </si>
  <si>
    <t>담소소사골순대</t>
    <phoneticPr fontId="3" type="noConversion"/>
  </si>
  <si>
    <t>수호로 59, 1층</t>
    <phoneticPr fontId="3" type="noConversion"/>
  </si>
  <si>
    <t>검무로 41(상록아파트)</t>
    <phoneticPr fontId="3" type="noConversion"/>
  </si>
  <si>
    <t>D3-1-6</t>
    <phoneticPr fontId="3" type="noConversion"/>
  </si>
  <si>
    <t>858-5566</t>
    <phoneticPr fontId="3" type="noConversion"/>
  </si>
  <si>
    <t>정직한떡장수</t>
    <phoneticPr fontId="3" type="noConversion"/>
  </si>
  <si>
    <t>D3-2</t>
    <phoneticPr fontId="3" type="noConversion"/>
  </si>
  <si>
    <t>물댐교회</t>
    <phoneticPr fontId="3" type="noConversion"/>
  </si>
  <si>
    <t>858-0953</t>
    <phoneticPr fontId="3" type="noConversion"/>
  </si>
  <si>
    <t>점프윙스줄넘기클럽</t>
    <phoneticPr fontId="3" type="noConversion"/>
  </si>
  <si>
    <t>은행</t>
    <phoneticPr fontId="3" type="noConversion"/>
  </si>
  <si>
    <t>풍천신용협동조합</t>
    <phoneticPr fontId="3" type="noConversion"/>
  </si>
  <si>
    <t>843-2087</t>
    <phoneticPr fontId="3" type="noConversion"/>
  </si>
  <si>
    <t>노래연습장</t>
    <phoneticPr fontId="3" type="noConversion"/>
  </si>
  <si>
    <t>꿀노래연습장</t>
    <phoneticPr fontId="3" type="noConversion"/>
  </si>
  <si>
    <t>858-0220</t>
    <phoneticPr fontId="3" type="noConversion"/>
  </si>
  <si>
    <t>나우오피스문구센타</t>
    <phoneticPr fontId="3" type="noConversion"/>
  </si>
  <si>
    <t>풍요3길 48-9</t>
    <phoneticPr fontId="3" type="noConversion"/>
  </si>
  <si>
    <t>D3-1-5</t>
    <phoneticPr fontId="3" type="noConversion"/>
  </si>
  <si>
    <t>근생6-4</t>
    <phoneticPr fontId="3" type="noConversion"/>
  </si>
  <si>
    <t>수호로 69(성민프라자)</t>
    <phoneticPr fontId="3" type="noConversion"/>
  </si>
  <si>
    <t>854-5100</t>
    <phoneticPr fontId="3" type="noConversion"/>
  </si>
  <si>
    <t>1588-3112</t>
    <phoneticPr fontId="3" type="noConversion"/>
  </si>
  <si>
    <t>수호로 67(대겸프라자)</t>
    <phoneticPr fontId="3" type="noConversion"/>
  </si>
  <si>
    <t>요거프레소커피점</t>
    <phoneticPr fontId="3" type="noConversion"/>
  </si>
  <si>
    <t>나들이</t>
    <phoneticPr fontId="3" type="noConversion"/>
  </si>
  <si>
    <t>언론사TBC대구본부</t>
    <phoneticPr fontId="3" type="noConversion"/>
  </si>
  <si>
    <t>귀부인의하루</t>
    <phoneticPr fontId="3" type="noConversion"/>
  </si>
  <si>
    <t>수호로 88-4, 1층</t>
    <phoneticPr fontId="3" type="noConversion"/>
  </si>
  <si>
    <t>D4-3-1</t>
    <phoneticPr fontId="3" type="noConversion"/>
  </si>
  <si>
    <t>D4</t>
    <phoneticPr fontId="3" type="noConversion"/>
  </si>
  <si>
    <t>안동시
풍천면</t>
    <phoneticPr fontId="3" type="noConversion"/>
  </si>
  <si>
    <t>GS25</t>
    <phoneticPr fontId="3" type="noConversion"/>
  </si>
  <si>
    <t>B5-1</t>
    <phoneticPr fontId="3" type="noConversion"/>
  </si>
  <si>
    <t>식품점</t>
    <phoneticPr fontId="3" type="noConversion"/>
  </si>
  <si>
    <t>상17-2</t>
    <phoneticPr fontId="3" type="noConversion"/>
  </si>
  <si>
    <t>상16-1</t>
    <phoneticPr fontId="3" type="noConversion"/>
  </si>
  <si>
    <t>상13-1,2</t>
    <phoneticPr fontId="3" type="noConversion"/>
  </si>
  <si>
    <t>하늘여행사</t>
    <phoneticPr fontId="3" type="noConversion"/>
  </si>
  <si>
    <t>843-7101</t>
    <phoneticPr fontId="3" type="noConversion"/>
  </si>
  <si>
    <t>전국교직원노동조합</t>
    <phoneticPr fontId="3" type="noConversion"/>
  </si>
  <si>
    <t>상9-2</t>
    <phoneticPr fontId="3" type="noConversion"/>
  </si>
  <si>
    <t>프렌드탁구</t>
    <phoneticPr fontId="3" type="noConversion"/>
  </si>
  <si>
    <t>경북도청</t>
    <phoneticPr fontId="3" type="noConversion"/>
  </si>
  <si>
    <t>공청1</t>
    <phoneticPr fontId="3" type="noConversion"/>
  </si>
  <si>
    <t>출판업</t>
    <phoneticPr fontId="3" type="noConversion"/>
  </si>
  <si>
    <t>구내매점</t>
    <phoneticPr fontId="3" type="noConversion"/>
  </si>
  <si>
    <t>880-8550</t>
    <phoneticPr fontId="3" type="noConversion"/>
  </si>
  <si>
    <t>크린토피아 도청점</t>
    <phoneticPr fontId="3" type="noConversion"/>
  </si>
  <si>
    <t>880-5693</t>
    <phoneticPr fontId="3" type="noConversion"/>
  </si>
  <si>
    <t>대구은행</t>
    <phoneticPr fontId="3" type="noConversion"/>
  </si>
  <si>
    <t>우체국</t>
    <phoneticPr fontId="3" type="noConversion"/>
  </si>
  <si>
    <t>805-7007</t>
    <phoneticPr fontId="3" type="noConversion"/>
  </si>
  <si>
    <t>880-8547</t>
    <phoneticPr fontId="3" type="noConversion"/>
  </si>
  <si>
    <t>북카페 경찰청</t>
    <phoneticPr fontId="3" type="noConversion"/>
  </si>
  <si>
    <t>경북지방경찰청</t>
    <phoneticPr fontId="3" type="noConversion"/>
  </si>
  <si>
    <t>농협중앙회</t>
    <phoneticPr fontId="3" type="noConversion"/>
  </si>
  <si>
    <t>경북교육청</t>
    <phoneticPr fontId="3" type="noConversion"/>
  </si>
  <si>
    <t>상13-3</t>
    <phoneticPr fontId="3" type="noConversion"/>
  </si>
  <si>
    <t>검무로 4-10(스타빌딩)</t>
    <phoneticPr fontId="3" type="noConversion"/>
  </si>
  <si>
    <t>MADRE</t>
    <phoneticPr fontId="3" type="noConversion"/>
  </si>
  <si>
    <t>스타룸&amp;가요방</t>
    <phoneticPr fontId="3" type="noConversion"/>
  </si>
  <si>
    <t>900-8007</t>
    <phoneticPr fontId="3" type="noConversion"/>
  </si>
  <si>
    <t>청석건설</t>
    <phoneticPr fontId="3" type="noConversion"/>
  </si>
  <si>
    <t>보험</t>
    <phoneticPr fontId="3" type="noConversion"/>
  </si>
  <si>
    <t>DB손해보험</t>
    <phoneticPr fontId="3" type="noConversion"/>
  </si>
  <si>
    <t>하나로마트</t>
    <phoneticPr fontId="3" type="noConversion"/>
  </si>
  <si>
    <t>상14-1</t>
    <phoneticPr fontId="3" type="noConversion"/>
  </si>
  <si>
    <t>상11-3</t>
    <phoneticPr fontId="3" type="noConversion"/>
  </si>
  <si>
    <t>652-7846</t>
    <phoneticPr fontId="3" type="noConversion"/>
  </si>
  <si>
    <t>652-3785</t>
    <phoneticPr fontId="3" type="noConversion"/>
  </si>
  <si>
    <t>체이스컬트</t>
    <phoneticPr fontId="3" type="noConversion"/>
  </si>
  <si>
    <t>655-8704</t>
    <phoneticPr fontId="3" type="noConversion"/>
  </si>
  <si>
    <t>메가 커피</t>
    <phoneticPr fontId="3" type="noConversion"/>
  </si>
  <si>
    <t>영화관</t>
    <phoneticPr fontId="3" type="noConversion"/>
  </si>
  <si>
    <t>상11-1,2</t>
    <phoneticPr fontId="3" type="noConversion"/>
  </si>
  <si>
    <t>655-5849</t>
    <phoneticPr fontId="3" type="noConversion"/>
  </si>
  <si>
    <t>게임제공업</t>
    <phoneticPr fontId="3" type="noConversion"/>
  </si>
  <si>
    <t>새움3로 60-3(한국빌딩)</t>
    <phoneticPr fontId="3" type="noConversion"/>
  </si>
  <si>
    <t>의료</t>
    <phoneticPr fontId="3" type="noConversion"/>
  </si>
  <si>
    <t>652-4647</t>
    <phoneticPr fontId="3" type="noConversion"/>
  </si>
  <si>
    <t>로데오 막창</t>
    <phoneticPr fontId="3" type="noConversion"/>
  </si>
  <si>
    <t>655-2879</t>
    <phoneticPr fontId="3" type="noConversion"/>
  </si>
  <si>
    <t>1800-9978</t>
    <phoneticPr fontId="3" type="noConversion"/>
  </si>
  <si>
    <t>스타부동산</t>
    <phoneticPr fontId="3" type="noConversion"/>
  </si>
  <si>
    <t>654-8524</t>
    <phoneticPr fontId="3" type="noConversion"/>
  </si>
  <si>
    <t>새움3로 60-4(H-1메디컬센터)</t>
    <phoneticPr fontId="3" type="noConversion"/>
  </si>
  <si>
    <t>상8-4,5</t>
    <phoneticPr fontId="3" type="noConversion"/>
  </si>
  <si>
    <t>652-2900</t>
    <phoneticPr fontId="3" type="noConversion"/>
  </si>
  <si>
    <t>522-8100</t>
    <phoneticPr fontId="3" type="noConversion"/>
  </si>
  <si>
    <t>653-0044</t>
    <phoneticPr fontId="3" type="noConversion"/>
  </si>
  <si>
    <t>상8-3</t>
    <phoneticPr fontId="3" type="noConversion"/>
  </si>
  <si>
    <t>652-9905</t>
    <phoneticPr fontId="3" type="noConversion"/>
  </si>
  <si>
    <t>652-5255</t>
    <phoneticPr fontId="3" type="noConversion"/>
  </si>
  <si>
    <t>경북미용직업전문학교</t>
    <phoneticPr fontId="3" type="noConversion"/>
  </si>
  <si>
    <t>새움3로 52(JM골드스퀘어)</t>
    <phoneticPr fontId="3" type="noConversion"/>
  </si>
  <si>
    <t>모두와노래방</t>
    <phoneticPr fontId="3" type="noConversion"/>
  </si>
  <si>
    <t>쥬씨</t>
    <phoneticPr fontId="3" type="noConversion"/>
  </si>
  <si>
    <t>SKY HOF</t>
    <phoneticPr fontId="3" type="noConversion"/>
  </si>
  <si>
    <t>상8-2</t>
    <phoneticPr fontId="3" type="noConversion"/>
  </si>
  <si>
    <t>652-5708</t>
    <phoneticPr fontId="3" type="noConversion"/>
  </si>
  <si>
    <t>조은체형센터</t>
    <phoneticPr fontId="3" type="noConversion"/>
  </si>
  <si>
    <t>새움3로 48, 3층</t>
    <phoneticPr fontId="3" type="noConversion"/>
  </si>
  <si>
    <t>상8-1</t>
    <phoneticPr fontId="3" type="noConversion"/>
  </si>
  <si>
    <t>새움3로 46(우방프라자센트럴)</t>
    <phoneticPr fontId="3" type="noConversion"/>
  </si>
  <si>
    <t>654-5007</t>
    <phoneticPr fontId="3" type="noConversion"/>
  </si>
  <si>
    <t>한솥도시락</t>
    <phoneticPr fontId="3" type="noConversion"/>
  </si>
  <si>
    <t>꽃, 보라</t>
    <phoneticPr fontId="3" type="noConversion"/>
  </si>
  <si>
    <t>JIWOO HAIR SALON</t>
    <phoneticPr fontId="3" type="noConversion"/>
  </si>
  <si>
    <t>예드림음악학원</t>
    <phoneticPr fontId="3" type="noConversion"/>
  </si>
  <si>
    <t>653-8875</t>
    <phoneticPr fontId="3" type="noConversion"/>
  </si>
  <si>
    <t>B8-2</t>
    <phoneticPr fontId="3" type="noConversion"/>
  </si>
  <si>
    <t>나드리김밥 호명점</t>
    <phoneticPr fontId="3" type="noConversion"/>
  </si>
  <si>
    <t>하루엔소쿠</t>
    <phoneticPr fontId="3" type="noConversion"/>
  </si>
  <si>
    <t>더헤어샾</t>
    <phoneticPr fontId="3" type="noConversion"/>
  </si>
  <si>
    <t>655-2323</t>
    <phoneticPr fontId="3" type="noConversion"/>
  </si>
  <si>
    <t>꽃집</t>
    <phoneticPr fontId="3" type="noConversion"/>
  </si>
  <si>
    <t>그대 있을 꽃</t>
    <phoneticPr fontId="3" type="noConversion"/>
  </si>
  <si>
    <t>행복로 229(우방5차센트럴 상가)</t>
    <phoneticPr fontId="3" type="noConversion"/>
  </si>
  <si>
    <t>652-2553</t>
    <phoneticPr fontId="3" type="noConversion"/>
  </si>
  <si>
    <t>나이스홈마트</t>
    <phoneticPr fontId="3" type="noConversion"/>
  </si>
  <si>
    <t>653-0888</t>
    <phoneticPr fontId="3" type="noConversion"/>
  </si>
  <si>
    <t>653-4080</t>
    <phoneticPr fontId="3" type="noConversion"/>
  </si>
  <si>
    <t>857-1388</t>
    <phoneticPr fontId="3" type="noConversion"/>
  </si>
  <si>
    <t>경북정육점</t>
    <phoneticPr fontId="3" type="noConversion"/>
  </si>
  <si>
    <t>상3-3</t>
    <phoneticPr fontId="3" type="noConversion"/>
  </si>
  <si>
    <t>스위츠온</t>
    <phoneticPr fontId="3" type="noConversion"/>
  </si>
  <si>
    <t>생활맥주</t>
    <phoneticPr fontId="3" type="noConversion"/>
  </si>
  <si>
    <t>늘사랑교회</t>
    <phoneticPr fontId="3" type="noConversion"/>
  </si>
  <si>
    <t>새움3로 30(제일프라자)</t>
    <phoneticPr fontId="3" type="noConversion"/>
  </si>
  <si>
    <t>655-5575</t>
    <phoneticPr fontId="3" type="noConversion"/>
  </si>
  <si>
    <t>플래뮤신도청미술학원</t>
    <phoneticPr fontId="3" type="noConversion"/>
  </si>
  <si>
    <t>654-6541</t>
    <phoneticPr fontId="3" type="noConversion"/>
  </si>
  <si>
    <t>상3-4</t>
    <phoneticPr fontId="3" type="noConversion"/>
  </si>
  <si>
    <t>상3-1,2</t>
    <phoneticPr fontId="3" type="noConversion"/>
  </si>
  <si>
    <t>상4-1</t>
    <phoneticPr fontId="3" type="noConversion"/>
  </si>
  <si>
    <t>새움2로 18(JM스퀘어)</t>
    <phoneticPr fontId="3" type="noConversion"/>
  </si>
  <si>
    <t>행복로 230(우방2차아파트 상가)</t>
    <phoneticPr fontId="3" type="noConversion"/>
  </si>
  <si>
    <t>B4-2</t>
    <phoneticPr fontId="3" type="noConversion"/>
  </si>
  <si>
    <t>파리바게뜨</t>
    <phoneticPr fontId="3" type="noConversion"/>
  </si>
  <si>
    <t>상1-5,6</t>
    <phoneticPr fontId="3" type="noConversion"/>
  </si>
  <si>
    <t>655-6699</t>
    <phoneticPr fontId="3" type="noConversion"/>
  </si>
  <si>
    <t>새움3로 20(신성프라자)</t>
    <phoneticPr fontId="3" type="noConversion"/>
  </si>
  <si>
    <t>리선생한의원</t>
    <phoneticPr fontId="3" type="noConversion"/>
  </si>
  <si>
    <t>에덴약국</t>
    <phoneticPr fontId="3" type="noConversion"/>
  </si>
  <si>
    <t>652-1821</t>
    <phoneticPr fontId="3" type="noConversion"/>
  </si>
  <si>
    <t>652-6313</t>
    <phoneticPr fontId="3" type="noConversion"/>
  </si>
  <si>
    <t>655-0810</t>
    <phoneticPr fontId="3" type="noConversion"/>
  </si>
  <si>
    <t>경상북도간호조무사회</t>
    <phoneticPr fontId="3" type="noConversion"/>
  </si>
  <si>
    <t>서금자심리코칭센터</t>
    <phoneticPr fontId="3" type="noConversion"/>
  </si>
  <si>
    <t>655-1277</t>
    <phoneticPr fontId="3" type="noConversion"/>
  </si>
  <si>
    <t>종로맥가</t>
    <phoneticPr fontId="3" type="noConversion"/>
  </si>
  <si>
    <t>상1-3</t>
    <phoneticPr fontId="3" type="noConversion"/>
  </si>
  <si>
    <t>문경약돌돼지</t>
    <phoneticPr fontId="3" type="noConversion"/>
  </si>
  <si>
    <t>상1-4</t>
    <phoneticPr fontId="3" type="noConversion"/>
  </si>
  <si>
    <t>654-9188</t>
    <phoneticPr fontId="3" type="noConversion"/>
  </si>
  <si>
    <t>명태마을</t>
    <phoneticPr fontId="3" type="noConversion"/>
  </si>
  <si>
    <t>652-8289</t>
    <phoneticPr fontId="3" type="noConversion"/>
  </si>
  <si>
    <t>새움3로 16(No.1타워)</t>
    <phoneticPr fontId="3" type="noConversion"/>
  </si>
  <si>
    <t>이레학원(수학전문학원)</t>
    <phoneticPr fontId="3" type="noConversion"/>
  </si>
  <si>
    <t>655-7677</t>
    <phoneticPr fontId="3" type="noConversion"/>
  </si>
  <si>
    <t>동원회식당</t>
    <phoneticPr fontId="3" type="noConversion"/>
  </si>
  <si>
    <t>꿈날교육센터</t>
    <phoneticPr fontId="3" type="noConversion"/>
  </si>
  <si>
    <t>세븐일레븐 경북도청별빛점</t>
    <phoneticPr fontId="3" type="noConversion"/>
  </si>
  <si>
    <t>서점</t>
    <phoneticPr fontId="3" type="noConversion"/>
  </si>
  <si>
    <t>교학사</t>
    <phoneticPr fontId="3" type="noConversion"/>
  </si>
  <si>
    <t>652-5238</t>
    <phoneticPr fontId="3" type="noConversion"/>
  </si>
  <si>
    <t>655-6112</t>
    <phoneticPr fontId="3" type="noConversion"/>
  </si>
  <si>
    <t>655-5445</t>
    <phoneticPr fontId="3" type="noConversion"/>
  </si>
  <si>
    <t>653-0031</t>
    <phoneticPr fontId="3" type="noConversion"/>
  </si>
  <si>
    <t>상1-1</t>
    <phoneticPr fontId="3" type="noConversion"/>
  </si>
  <si>
    <t>김창권설렁탕 2호점</t>
    <phoneticPr fontId="3" type="noConversion"/>
  </si>
  <si>
    <t>마왕족발</t>
    <phoneticPr fontId="3" type="noConversion"/>
  </si>
  <si>
    <t>655-5892</t>
    <phoneticPr fontId="3" type="noConversion"/>
  </si>
  <si>
    <t>고타야한의원</t>
    <phoneticPr fontId="3" type="noConversion"/>
  </si>
  <si>
    <t>얀스튜디오</t>
    <phoneticPr fontId="3" type="noConversion"/>
  </si>
  <si>
    <t>654-8896</t>
    <phoneticPr fontId="3" type="noConversion"/>
  </si>
  <si>
    <t>이씨식당</t>
    <phoneticPr fontId="3" type="noConversion"/>
  </si>
  <si>
    <t>호반사랑부동산</t>
    <phoneticPr fontId="3" type="noConversion"/>
  </si>
  <si>
    <t>B8-1</t>
    <phoneticPr fontId="3" type="noConversion"/>
  </si>
  <si>
    <t>654-4887</t>
    <phoneticPr fontId="3" type="noConversion"/>
  </si>
  <si>
    <t>Pit a Pat</t>
    <phoneticPr fontId="3" type="noConversion"/>
  </si>
  <si>
    <t>얼씨굿즈</t>
    <phoneticPr fontId="3" type="noConversion"/>
  </si>
  <si>
    <t>노브랜드</t>
    <phoneticPr fontId="3" type="noConversion"/>
  </si>
  <si>
    <t>B3</t>
    <phoneticPr fontId="3" type="noConversion"/>
  </si>
  <si>
    <t>655-9954</t>
    <phoneticPr fontId="3" type="noConversion"/>
  </si>
  <si>
    <t>양지로 14(호반베르디움2차 상가, 228동 103호)</t>
    <phoneticPr fontId="3" type="noConversion"/>
  </si>
  <si>
    <t>655-7060</t>
    <phoneticPr fontId="3" type="noConversion"/>
  </si>
  <si>
    <t>양지로 14(호반베르디움2차 상가)</t>
    <phoneticPr fontId="3" type="noConversion"/>
  </si>
  <si>
    <t>마라나타 커피 로스터스</t>
    <phoneticPr fontId="3" type="noConversion"/>
  </si>
  <si>
    <t>계명미술학원</t>
    <phoneticPr fontId="3" type="noConversion"/>
  </si>
  <si>
    <t>D2-6-3</t>
    <phoneticPr fontId="3" type="noConversion"/>
  </si>
  <si>
    <t>양지4길 16-11</t>
    <phoneticPr fontId="3" type="noConversion"/>
  </si>
  <si>
    <t>D2</t>
    <phoneticPr fontId="3" type="noConversion"/>
  </si>
  <si>
    <t>양지2길 3</t>
    <phoneticPr fontId="3" type="noConversion"/>
  </si>
  <si>
    <t>근생3-1</t>
    <phoneticPr fontId="3" type="noConversion"/>
  </si>
  <si>
    <t>근생4-1</t>
    <phoneticPr fontId="3" type="noConversion"/>
  </si>
  <si>
    <t>양지4길 20-10</t>
    <phoneticPr fontId="3" type="noConversion"/>
  </si>
  <si>
    <t>행복로 142(하마빌딩)</t>
    <phoneticPr fontId="3" type="noConversion"/>
  </si>
  <si>
    <t>근생3-4</t>
    <phoneticPr fontId="3" type="noConversion"/>
  </si>
  <si>
    <t>B1-3</t>
    <phoneticPr fontId="3" type="noConversion"/>
  </si>
  <si>
    <t>B2-1</t>
    <phoneticPr fontId="3" type="noConversion"/>
  </si>
  <si>
    <t>업11-3</t>
    <phoneticPr fontId="3" type="noConversion"/>
  </si>
  <si>
    <t>업22-2</t>
    <phoneticPr fontId="3" type="noConversion"/>
  </si>
  <si>
    <t>특상5-5</t>
    <phoneticPr fontId="3" type="noConversion"/>
  </si>
  <si>
    <t>특상3-2</t>
    <phoneticPr fontId="3" type="noConversion"/>
  </si>
  <si>
    <t>바로고 경상북도청지사</t>
    <phoneticPr fontId="3" type="noConversion"/>
  </si>
  <si>
    <t>B7</t>
    <phoneticPr fontId="3" type="noConversion"/>
  </si>
  <si>
    <t>박준연법무사</t>
    <phoneticPr fontId="3" type="noConversion"/>
  </si>
  <si>
    <t>855-2216</t>
    <phoneticPr fontId="3" type="noConversion"/>
  </si>
  <si>
    <t>검무로 44(시현빌딩2)</t>
    <phoneticPr fontId="3" type="noConversion"/>
  </si>
  <si>
    <t>새움3로 69 1층</t>
    <phoneticPr fontId="3" type="noConversion"/>
  </si>
  <si>
    <t>욜로커피</t>
    <phoneticPr fontId="3" type="noConversion"/>
  </si>
  <si>
    <t>654-1116</t>
    <phoneticPr fontId="3" type="noConversion"/>
  </si>
  <si>
    <t>최보숙댄스번지핏</t>
    <phoneticPr fontId="3" type="noConversion"/>
  </si>
  <si>
    <t>이슬기무용학원</t>
    <phoneticPr fontId="3" type="noConversion"/>
  </si>
  <si>
    <t>위즈헤어</t>
    <phoneticPr fontId="3" type="noConversion"/>
  </si>
  <si>
    <t>655-2188</t>
    <phoneticPr fontId="3" type="noConversion"/>
  </si>
  <si>
    <t>60계 치킨</t>
    <phoneticPr fontId="3" type="noConversion"/>
  </si>
  <si>
    <t>치킨더홈</t>
    <phoneticPr fontId="3" type="noConversion"/>
  </si>
  <si>
    <t>임수진피아노음악교습소</t>
    <phoneticPr fontId="3" type="noConversion"/>
  </si>
  <si>
    <t xml:space="preserve">셀렉토 커피 </t>
    <phoneticPr fontId="3" type="noConversion"/>
  </si>
  <si>
    <t>새움3로 48(JM골드)</t>
    <phoneticPr fontId="3" type="noConversion"/>
  </si>
  <si>
    <t>장동진법무사사무소</t>
    <phoneticPr fontId="3" type="noConversion"/>
  </si>
  <si>
    <t>654-6101</t>
    <phoneticPr fontId="3" type="noConversion"/>
  </si>
  <si>
    <t>홍미영 Hair Salon</t>
    <phoneticPr fontId="3" type="noConversion"/>
  </si>
  <si>
    <t>654-0575</t>
    <phoneticPr fontId="3" type="noConversion"/>
  </si>
  <si>
    <t>654-1121</t>
    <phoneticPr fontId="3" type="noConversion"/>
  </si>
  <si>
    <t>655-1477</t>
    <phoneticPr fontId="3" type="noConversion"/>
  </si>
  <si>
    <t>652-8244</t>
    <phoneticPr fontId="3" type="noConversion"/>
  </si>
  <si>
    <t>태양1114부동산중개사무소</t>
    <phoneticPr fontId="3" type="noConversion"/>
  </si>
  <si>
    <t>653-1114</t>
    <phoneticPr fontId="3" type="noConversion"/>
  </si>
  <si>
    <t>652-6522</t>
    <phoneticPr fontId="3" type="noConversion"/>
  </si>
  <si>
    <t xml:space="preserve">던킨 도너츠 </t>
    <phoneticPr fontId="3" type="noConversion"/>
  </si>
  <si>
    <t>코데즈컴바인</t>
    <phoneticPr fontId="3" type="noConversion"/>
  </si>
  <si>
    <t>655-0500</t>
    <phoneticPr fontId="3" type="noConversion"/>
  </si>
  <si>
    <t>경대연합이비인후과</t>
    <phoneticPr fontId="3" type="noConversion"/>
  </si>
  <si>
    <t>쥬얼리</t>
    <phoneticPr fontId="3" type="noConversion"/>
  </si>
  <si>
    <t>레이먼원어민어학원</t>
    <phoneticPr fontId="3" type="noConversion"/>
  </si>
  <si>
    <t>심리상담</t>
    <phoneticPr fontId="3" type="noConversion"/>
  </si>
  <si>
    <t>SNPE바른자세운동</t>
    <phoneticPr fontId="3" type="noConversion"/>
  </si>
  <si>
    <t>마레댄스앤바디센터</t>
    <phoneticPr fontId="3" type="noConversion"/>
  </si>
  <si>
    <t>Boxing GYM</t>
    <phoneticPr fontId="3" type="noConversion"/>
  </si>
  <si>
    <t>바오밥성형외과의원</t>
    <phoneticPr fontId="3" type="noConversion"/>
  </si>
  <si>
    <t>654-9592</t>
    <phoneticPr fontId="3" type="noConversion"/>
  </si>
  <si>
    <t>655-3823</t>
    <phoneticPr fontId="3" type="noConversion"/>
  </si>
  <si>
    <t>D2-14-6</t>
    <phoneticPr fontId="3" type="noConversion"/>
  </si>
  <si>
    <t>양지3길 3</t>
    <phoneticPr fontId="3" type="noConversion"/>
  </si>
  <si>
    <t>천년숲동로 46, B동 102,103호 (경북도청이전신도시 코아루프라임시티)</t>
    <phoneticPr fontId="3" type="noConversion"/>
  </si>
  <si>
    <t>도청코아루부동산</t>
    <phoneticPr fontId="3" type="noConversion"/>
  </si>
  <si>
    <t>천년숲동로 46, B106호 (코아루프리엄시티)</t>
    <phoneticPr fontId="3" type="noConversion"/>
  </si>
  <si>
    <t>천년숲동로 46, 103,104호 (경북도청이전신도시 코아루프라임시티)</t>
    <phoneticPr fontId="3" type="noConversion"/>
  </si>
  <si>
    <t>857-8100</t>
    <phoneticPr fontId="3" type="noConversion"/>
  </si>
  <si>
    <t>천년숲동로 46, 106호 1층</t>
    <phoneticPr fontId="3" type="noConversion"/>
  </si>
  <si>
    <t>88부동산</t>
    <phoneticPr fontId="3" type="noConversion"/>
  </si>
  <si>
    <t>천년숲동로 38(M타워)</t>
    <phoneticPr fontId="3" type="noConversion"/>
  </si>
  <si>
    <t>이가정육</t>
    <phoneticPr fontId="3" type="noConversion"/>
  </si>
  <si>
    <t>달빛장어</t>
    <phoneticPr fontId="3" type="noConversion"/>
  </si>
  <si>
    <t>856-3400</t>
    <phoneticPr fontId="3" type="noConversion"/>
  </si>
  <si>
    <t>탐앤탐스</t>
    <phoneticPr fontId="3" type="noConversion"/>
  </si>
  <si>
    <t>853-1555</t>
    <phoneticPr fontId="3" type="noConversion"/>
  </si>
  <si>
    <t>명당스크린골프</t>
    <phoneticPr fontId="3" type="noConversion"/>
  </si>
  <si>
    <t>Bistro 봄날</t>
    <phoneticPr fontId="3" type="noConversion"/>
  </si>
  <si>
    <t>854-5600</t>
    <phoneticPr fontId="3" type="noConversion"/>
  </si>
  <si>
    <t>호수공원2길 73, 404호</t>
    <phoneticPr fontId="3" type="noConversion"/>
  </si>
  <si>
    <t>852-9996</t>
    <phoneticPr fontId="3" type="noConversion"/>
  </si>
  <si>
    <t>천년숲서로 7-19, 110-112호</t>
    <phoneticPr fontId="3" type="noConversion"/>
  </si>
  <si>
    <t>천년숲서로 15 코아루어반스위트111</t>
    <phoneticPr fontId="3" type="noConversion"/>
  </si>
  <si>
    <t>치킨/호프</t>
    <phoneticPr fontId="3" type="noConversion"/>
  </si>
  <si>
    <t>천년숲서로 7-19</t>
    <phoneticPr fontId="3" type="noConversion"/>
  </si>
  <si>
    <t>822-9292</t>
    <phoneticPr fontId="3" type="noConversion"/>
  </si>
  <si>
    <t>기타</t>
    <phoneticPr fontId="3" type="noConversion"/>
  </si>
  <si>
    <t>다온 부동산</t>
    <phoneticPr fontId="3" type="noConversion"/>
  </si>
  <si>
    <t>천년숲서로 43-16, 1층 118호</t>
    <phoneticPr fontId="3" type="noConversion"/>
  </si>
  <si>
    <t>오빠막창</t>
    <phoneticPr fontId="3" type="noConversion"/>
  </si>
  <si>
    <t>투썸플레이스</t>
    <phoneticPr fontId="3" type="noConversion"/>
  </si>
  <si>
    <t xml:space="preserve">세븐일레븐 소담헌점 </t>
    <phoneticPr fontId="3" type="noConversion"/>
  </si>
  <si>
    <t>프롬안동</t>
    <phoneticPr fontId="3" type="noConversion"/>
  </si>
  <si>
    <t>841-0119</t>
    <phoneticPr fontId="3" type="noConversion"/>
  </si>
  <si>
    <t>수호로 63(NK프라자)</t>
    <phoneticPr fontId="5" type="noConversion"/>
  </si>
  <si>
    <t>D3-1-1</t>
    <phoneticPr fontId="3" type="noConversion"/>
  </si>
  <si>
    <t>대영창호</t>
    <phoneticPr fontId="3" type="noConversion"/>
  </si>
  <si>
    <t>843-5924</t>
    <phoneticPr fontId="3" type="noConversion"/>
  </si>
  <si>
    <t>검무로 4-10, 5층</t>
    <phoneticPr fontId="3" type="noConversion"/>
  </si>
  <si>
    <t>859-4534</t>
    <phoneticPr fontId="3" type="noConversion"/>
  </si>
  <si>
    <t>652-5989</t>
    <phoneticPr fontId="3" type="noConversion"/>
  </si>
  <si>
    <t>655-9070</t>
    <phoneticPr fontId="3" type="noConversion"/>
  </si>
  <si>
    <t>비타알</t>
    <phoneticPr fontId="3" type="noConversion"/>
  </si>
  <si>
    <t>더 이스트샵</t>
    <phoneticPr fontId="3" type="noConversion"/>
  </si>
  <si>
    <t>미센스</t>
    <phoneticPr fontId="3" type="noConversion"/>
  </si>
  <si>
    <t>652-0724</t>
    <phoneticPr fontId="3" type="noConversion"/>
  </si>
  <si>
    <t>652-8997</t>
    <phoneticPr fontId="3" type="noConversion"/>
  </si>
  <si>
    <t>디어베이비</t>
    <phoneticPr fontId="3" type="noConversion"/>
  </si>
  <si>
    <t>메가박스</t>
    <phoneticPr fontId="3" type="noConversion"/>
  </si>
  <si>
    <t>653-0010</t>
    <phoneticPr fontId="3" type="noConversion"/>
  </si>
  <si>
    <t>652-8259</t>
    <phoneticPr fontId="3" type="noConversion"/>
  </si>
  <si>
    <t>애터미</t>
    <phoneticPr fontId="3" type="noConversion"/>
  </si>
  <si>
    <t>달가비</t>
    <phoneticPr fontId="3" type="noConversion"/>
  </si>
  <si>
    <t>종로서점</t>
    <phoneticPr fontId="3" type="noConversion"/>
  </si>
  <si>
    <t>652-6060</t>
    <phoneticPr fontId="3" type="noConversion"/>
  </si>
  <si>
    <t>은하수식당</t>
    <phoneticPr fontId="3" type="noConversion"/>
  </si>
  <si>
    <t>옹S컴퓨터</t>
    <phoneticPr fontId="3" type="noConversion"/>
  </si>
  <si>
    <t>653-0085</t>
    <phoneticPr fontId="3" type="noConversion"/>
  </si>
  <si>
    <t>예목</t>
    <phoneticPr fontId="3" type="noConversion"/>
  </si>
  <si>
    <t>새움3로 46(우방프라자 센트럴) 1층</t>
    <phoneticPr fontId="3" type="noConversion"/>
  </si>
  <si>
    <t>차쌤 컴퓨터학원</t>
    <phoneticPr fontId="3" type="noConversion"/>
  </si>
  <si>
    <t>654-5700</t>
    <phoneticPr fontId="3" type="noConversion"/>
  </si>
  <si>
    <t>655-1212</t>
    <phoneticPr fontId="3" type="noConversion"/>
  </si>
  <si>
    <t>653-5877</t>
    <phoneticPr fontId="3" type="noConversion"/>
  </si>
  <si>
    <t>월드크리닝</t>
    <phoneticPr fontId="3" type="noConversion"/>
  </si>
  <si>
    <t>세븐일레븐 센트럴점</t>
    <phoneticPr fontId="3" type="noConversion"/>
  </si>
  <si>
    <t>까치부동산</t>
    <phoneticPr fontId="3" type="noConversion"/>
  </si>
  <si>
    <t>653-0066</t>
    <phoneticPr fontId="3" type="noConversion"/>
  </si>
  <si>
    <t>655-3989</t>
    <phoneticPr fontId="3" type="noConversion"/>
  </si>
  <si>
    <t xml:space="preserve">죠스떡볶이 </t>
    <phoneticPr fontId="3" type="noConversion"/>
  </si>
  <si>
    <t>BHC</t>
    <phoneticPr fontId="3" type="noConversion"/>
  </si>
  <si>
    <t>652-1001</t>
    <phoneticPr fontId="3" type="noConversion"/>
  </si>
  <si>
    <t>653-9955</t>
    <phoneticPr fontId="3" type="noConversion"/>
  </si>
  <si>
    <t xml:space="preserve">씨제이올리브영(주) </t>
    <phoneticPr fontId="3" type="noConversion"/>
  </si>
  <si>
    <t>652-3186</t>
    <phoneticPr fontId="3" type="noConversion"/>
  </si>
  <si>
    <t>분식집</t>
    <phoneticPr fontId="3" type="noConversion"/>
  </si>
  <si>
    <t>정다믄 김밥천국</t>
    <phoneticPr fontId="3" type="noConversion"/>
  </si>
  <si>
    <t>655-5092</t>
    <phoneticPr fontId="3" type="noConversion"/>
  </si>
  <si>
    <t>호명동물병원</t>
    <phoneticPr fontId="3" type="noConversion"/>
  </si>
  <si>
    <t>경북신도청토박이부동산</t>
    <phoneticPr fontId="3" type="noConversion"/>
  </si>
  <si>
    <t>655-2275</t>
    <phoneticPr fontId="3" type="noConversion"/>
  </si>
  <si>
    <t>태사랑태권도</t>
    <phoneticPr fontId="3" type="noConversion"/>
  </si>
  <si>
    <t>㈜자연과기술</t>
    <phoneticPr fontId="3" type="noConversion"/>
  </si>
  <si>
    <t>VFC금융서비스보험대리점</t>
    <phoneticPr fontId="3" type="noConversion"/>
  </si>
  <si>
    <t>투다리</t>
    <phoneticPr fontId="3" type="noConversion"/>
  </si>
  <si>
    <t>655-0092</t>
    <phoneticPr fontId="3" type="noConversion"/>
  </si>
  <si>
    <t>미스앤독</t>
    <phoneticPr fontId="3" type="noConversion"/>
  </si>
  <si>
    <t>문어섬</t>
    <phoneticPr fontId="3" type="noConversion"/>
  </si>
  <si>
    <t>655-8565</t>
    <phoneticPr fontId="3" type="noConversion"/>
  </si>
  <si>
    <t>곱이곱다</t>
    <phoneticPr fontId="3" type="noConversion"/>
  </si>
  <si>
    <t>윈윈노래방</t>
    <phoneticPr fontId="3" type="noConversion"/>
  </si>
  <si>
    <t>655-0079</t>
    <phoneticPr fontId="3" type="noConversion"/>
  </si>
  <si>
    <t>655-8259</t>
    <phoneticPr fontId="3" type="noConversion"/>
  </si>
  <si>
    <t>655-1213</t>
    <phoneticPr fontId="3" type="noConversion"/>
  </si>
  <si>
    <t>브리얀떼</t>
    <phoneticPr fontId="3" type="noConversion"/>
  </si>
  <si>
    <t>654-0411</t>
    <phoneticPr fontId="3" type="noConversion"/>
  </si>
  <si>
    <t>춤추는 왕만두</t>
    <phoneticPr fontId="3" type="noConversion"/>
  </si>
  <si>
    <t>653-5004</t>
    <phoneticPr fontId="3" type="noConversion"/>
  </si>
  <si>
    <t>디저트39</t>
    <phoneticPr fontId="3" type="noConversion"/>
  </si>
  <si>
    <t>배스킨라빈스</t>
    <phoneticPr fontId="3" type="noConversion"/>
  </si>
  <si>
    <t>652-8460</t>
    <phoneticPr fontId="3" type="noConversion"/>
  </si>
  <si>
    <t>봄봄</t>
    <phoneticPr fontId="3" type="noConversion"/>
  </si>
  <si>
    <t xml:space="preserve">놀숲 </t>
    <phoneticPr fontId="3" type="noConversion"/>
  </si>
  <si>
    <t>예미담 치과의원</t>
    <phoneticPr fontId="3" type="noConversion"/>
  </si>
  <si>
    <t>653-2875</t>
    <phoneticPr fontId="3" type="noConversion"/>
  </si>
  <si>
    <t>Gold Mart</t>
    <phoneticPr fontId="3" type="noConversion"/>
  </si>
  <si>
    <t>예안침례교회</t>
    <phoneticPr fontId="3" type="noConversion"/>
  </si>
  <si>
    <t>메리츠화재 경북본부</t>
    <phoneticPr fontId="3" type="noConversion"/>
  </si>
  <si>
    <t>653-5001</t>
    <phoneticPr fontId="3" type="noConversion"/>
  </si>
  <si>
    <t>652-2114</t>
    <phoneticPr fontId="3" type="noConversion"/>
  </si>
  <si>
    <t>호반 2차부동산</t>
    <phoneticPr fontId="3" type="noConversion"/>
  </si>
  <si>
    <t>황금부동산</t>
    <phoneticPr fontId="3" type="noConversion"/>
  </si>
  <si>
    <t>652-9977</t>
    <phoneticPr fontId="3" type="noConversion"/>
  </si>
  <si>
    <t>백억부동산</t>
    <phoneticPr fontId="3" type="noConversion"/>
  </si>
  <si>
    <t>655-5922</t>
    <phoneticPr fontId="3" type="noConversion"/>
  </si>
  <si>
    <t>명가부동산</t>
    <phoneticPr fontId="3" type="noConversion"/>
  </si>
  <si>
    <t>에스 헤어</t>
    <phoneticPr fontId="3" type="noConversion"/>
  </si>
  <si>
    <t>654-1779</t>
    <phoneticPr fontId="3" type="noConversion"/>
  </si>
  <si>
    <t>D2-6-2</t>
    <phoneticPr fontId="3" type="noConversion"/>
  </si>
  <si>
    <t>655-3927</t>
    <phoneticPr fontId="3" type="noConversion"/>
  </si>
  <si>
    <t>부뚜막치킨</t>
    <phoneticPr fontId="3" type="noConversion"/>
  </si>
  <si>
    <t>655-9982</t>
    <phoneticPr fontId="3" type="noConversion"/>
  </si>
  <si>
    <t>경산집</t>
    <phoneticPr fontId="3" type="noConversion"/>
  </si>
  <si>
    <t>654-1113</t>
    <phoneticPr fontId="3" type="noConversion"/>
  </si>
  <si>
    <t>도청천하부동산</t>
    <phoneticPr fontId="3" type="noConversion"/>
  </si>
  <si>
    <t>Mr.조's고기공장</t>
    <phoneticPr fontId="3" type="noConversion"/>
  </si>
  <si>
    <t>655-1973</t>
    <phoneticPr fontId="3" type="noConversion"/>
  </si>
  <si>
    <t>헤어라비쥬</t>
    <phoneticPr fontId="3" type="noConversion"/>
  </si>
  <si>
    <t>654-1151</t>
    <phoneticPr fontId="3" type="noConversion"/>
  </si>
  <si>
    <t>이진아헤어</t>
    <phoneticPr fontId="3" type="noConversion"/>
  </si>
  <si>
    <t>반올림 피자샵</t>
    <phoneticPr fontId="3" type="noConversion"/>
  </si>
  <si>
    <t>양지1길 7, 101호</t>
    <phoneticPr fontId="3" type="noConversion"/>
  </si>
  <si>
    <t>653-2827</t>
    <phoneticPr fontId="3" type="noConversion"/>
  </si>
  <si>
    <t>바다양푼이동태탕찜</t>
    <phoneticPr fontId="3" type="noConversion"/>
  </si>
  <si>
    <t>653-3853</t>
    <phoneticPr fontId="3" type="noConversion"/>
  </si>
  <si>
    <t>베풀장어</t>
    <phoneticPr fontId="3" type="noConversion"/>
  </si>
  <si>
    <t>D2-9-4</t>
    <phoneticPr fontId="3" type="noConversion"/>
  </si>
  <si>
    <t>도레미피아노</t>
    <phoneticPr fontId="3" type="noConversion"/>
  </si>
  <si>
    <t>새로미케이크</t>
    <phoneticPr fontId="3" type="noConversion"/>
  </si>
  <si>
    <t>D2-11-2</t>
    <phoneticPr fontId="3" type="noConversion"/>
  </si>
  <si>
    <t>착한낙지</t>
    <phoneticPr fontId="3" type="noConversion"/>
  </si>
  <si>
    <t>654-1818</t>
    <phoneticPr fontId="3" type="noConversion"/>
  </si>
  <si>
    <t>D2-4-3</t>
    <phoneticPr fontId="3" type="noConversion"/>
  </si>
  <si>
    <t>653-4872</t>
    <phoneticPr fontId="3" type="noConversion"/>
  </si>
  <si>
    <t>황제 뒷고기</t>
    <phoneticPr fontId="3" type="noConversion"/>
  </si>
  <si>
    <t>양지3길 31,1층</t>
    <phoneticPr fontId="3" type="noConversion"/>
  </si>
  <si>
    <t>DNU(디엔유)</t>
    <phoneticPr fontId="3" type="noConversion"/>
  </si>
  <si>
    <t xml:space="preserve">코바코 </t>
    <phoneticPr fontId="3" type="noConversion"/>
  </si>
  <si>
    <t>D2-2-3</t>
    <phoneticPr fontId="3" type="noConversion"/>
  </si>
  <si>
    <t>652-0764</t>
    <phoneticPr fontId="3" type="noConversion"/>
  </si>
  <si>
    <t>살롱에스</t>
    <phoneticPr fontId="3" type="noConversion"/>
  </si>
  <si>
    <t>양지2길 11</t>
    <phoneticPr fontId="3" type="noConversion"/>
  </si>
  <si>
    <t>st.13</t>
    <phoneticPr fontId="5" type="noConversion"/>
  </si>
  <si>
    <t>아트룸미술</t>
    <phoneticPr fontId="3" type="noConversion"/>
  </si>
  <si>
    <t>포카수학학원</t>
    <phoneticPr fontId="3" type="noConversion"/>
  </si>
  <si>
    <t>코웨이</t>
    <phoneticPr fontId="3" type="noConversion"/>
  </si>
  <si>
    <t>양지로 21</t>
    <phoneticPr fontId="3" type="noConversion"/>
  </si>
  <si>
    <t>D2-6-1</t>
    <phoneticPr fontId="3" type="noConversion"/>
  </si>
  <si>
    <t>652-9531</t>
    <phoneticPr fontId="3" type="noConversion"/>
  </si>
  <si>
    <t>양지로 17</t>
    <phoneticPr fontId="3" type="noConversion"/>
  </si>
  <si>
    <t>D2-6-4</t>
    <phoneticPr fontId="3" type="noConversion"/>
  </si>
  <si>
    <t>654-9206</t>
    <phoneticPr fontId="3" type="noConversion"/>
  </si>
  <si>
    <t>엘부동산</t>
    <phoneticPr fontId="3" type="noConversion"/>
  </si>
  <si>
    <t>D2-6-5</t>
    <phoneticPr fontId="3" type="noConversion"/>
  </si>
  <si>
    <t>655-9977</t>
    <phoneticPr fontId="3" type="noConversion"/>
  </si>
  <si>
    <t>D2-11-3</t>
    <phoneticPr fontId="3" type="noConversion"/>
  </si>
  <si>
    <t>오로라플레르</t>
    <phoneticPr fontId="3" type="noConversion"/>
  </si>
  <si>
    <t>양지로 7</t>
    <phoneticPr fontId="3" type="noConversion"/>
  </si>
  <si>
    <t>장강반점</t>
    <phoneticPr fontId="3" type="noConversion"/>
  </si>
  <si>
    <t>652-2241</t>
    <phoneticPr fontId="3" type="noConversion"/>
  </si>
  <si>
    <t>강산건설㈜</t>
    <phoneticPr fontId="3" type="noConversion"/>
  </si>
  <si>
    <t>654-0485</t>
    <phoneticPr fontId="3" type="noConversion"/>
  </si>
  <si>
    <t>D2-15-5</t>
    <phoneticPr fontId="3" type="noConversion"/>
  </si>
  <si>
    <t>D2-3-1</t>
    <phoneticPr fontId="3" type="noConversion"/>
  </si>
  <si>
    <t>만리향</t>
    <phoneticPr fontId="3" type="noConversion"/>
  </si>
  <si>
    <t>호반식당</t>
    <phoneticPr fontId="3" type="noConversion"/>
  </si>
  <si>
    <t>양지4길 16-2</t>
    <phoneticPr fontId="3" type="noConversion"/>
  </si>
  <si>
    <t>도청찜닭</t>
    <phoneticPr fontId="3" type="noConversion"/>
  </si>
  <si>
    <t>양지4길 16-7</t>
    <phoneticPr fontId="3" type="noConversion"/>
  </si>
  <si>
    <t>be shine(스팀세차)</t>
    <phoneticPr fontId="3" type="noConversion"/>
  </si>
  <si>
    <t>D2-10-3</t>
    <phoneticPr fontId="3" type="noConversion"/>
  </si>
  <si>
    <t>양지1길 8</t>
    <phoneticPr fontId="3" type="noConversion"/>
  </si>
  <si>
    <t>D2-7-4</t>
    <phoneticPr fontId="3" type="noConversion"/>
  </si>
  <si>
    <t>653-7747</t>
    <phoneticPr fontId="3" type="noConversion"/>
  </si>
  <si>
    <t>세차장</t>
    <phoneticPr fontId="3" type="noConversion"/>
  </si>
  <si>
    <t>D2-1-9</t>
    <phoneticPr fontId="3" type="noConversion"/>
  </si>
  <si>
    <t>대구근고기집</t>
    <phoneticPr fontId="3" type="noConversion"/>
  </si>
  <si>
    <t>양지3길 13</t>
    <phoneticPr fontId="3" type="noConversion"/>
  </si>
  <si>
    <t xml:space="preserve">셀프빨래방 </t>
    <phoneticPr fontId="3" type="noConversion"/>
  </si>
  <si>
    <t>밥집술집</t>
    <phoneticPr fontId="3" type="noConversion"/>
  </si>
  <si>
    <t>양지1길 30-6</t>
    <phoneticPr fontId="3" type="noConversion"/>
  </si>
  <si>
    <t>654-1501</t>
    <phoneticPr fontId="3" type="noConversion"/>
  </si>
  <si>
    <t>양지2길 28</t>
    <phoneticPr fontId="3" type="noConversion"/>
  </si>
  <si>
    <t>D1-1-11</t>
    <phoneticPr fontId="3" type="noConversion"/>
  </si>
  <si>
    <t>D1-4-3</t>
    <phoneticPr fontId="3" type="noConversion"/>
  </si>
  <si>
    <t>양지9길 15</t>
    <phoneticPr fontId="3" type="noConversion"/>
  </si>
  <si>
    <t>한우만</t>
    <phoneticPr fontId="3" type="noConversion"/>
  </si>
  <si>
    <t>양지1길 6</t>
    <phoneticPr fontId="3" type="noConversion"/>
  </si>
  <si>
    <t>희망분식</t>
    <phoneticPr fontId="3" type="noConversion"/>
  </si>
  <si>
    <t>654-1119</t>
    <phoneticPr fontId="3" type="noConversion"/>
  </si>
  <si>
    <t>웅진씽크빅 홈스쿨</t>
    <phoneticPr fontId="3" type="noConversion"/>
  </si>
  <si>
    <t>652-4796</t>
    <phoneticPr fontId="3" type="noConversion"/>
  </si>
  <si>
    <t>범우리 왕소금구이</t>
    <phoneticPr fontId="3" type="noConversion"/>
  </si>
  <si>
    <t>스카이어학원</t>
    <phoneticPr fontId="3" type="noConversion"/>
  </si>
  <si>
    <t>권지연피아노학원</t>
    <phoneticPr fontId="3" type="noConversion"/>
  </si>
  <si>
    <t>655-6222</t>
    <phoneticPr fontId="3" type="noConversion"/>
  </si>
  <si>
    <t>슈에뜨디</t>
    <phoneticPr fontId="3" type="noConversion"/>
  </si>
  <si>
    <t>모아엘가 부동산</t>
    <phoneticPr fontId="3" type="noConversion"/>
  </si>
  <si>
    <t>우리집앞영어교실</t>
    <phoneticPr fontId="3" type="noConversion"/>
  </si>
  <si>
    <t>양지로 55(모아엘가 아파트 정문상가)</t>
    <phoneticPr fontId="3" type="noConversion"/>
  </si>
  <si>
    <t>654-7121</t>
    <phoneticPr fontId="3" type="noConversion"/>
  </si>
  <si>
    <t xml:space="preserve">베러댄와플 </t>
    <phoneticPr fontId="3" type="noConversion"/>
  </si>
  <si>
    <t xml:space="preserve">버무리떡볶이 </t>
    <phoneticPr fontId="3" type="noConversion"/>
  </si>
  <si>
    <t xml:space="preserve">멕시카나치킨 </t>
    <phoneticPr fontId="3" type="noConversion"/>
  </si>
  <si>
    <t>050-7964-0251</t>
    <phoneticPr fontId="3" type="noConversion"/>
  </si>
  <si>
    <t>필 카페</t>
    <phoneticPr fontId="3" type="noConversion"/>
  </si>
  <si>
    <t>행복로 177(동일스위트 아파트 상가)</t>
    <phoneticPr fontId="3" type="noConversion"/>
  </si>
  <si>
    <t>655-0007</t>
    <phoneticPr fontId="3" type="noConversion"/>
  </si>
  <si>
    <t>마루문구서점</t>
    <phoneticPr fontId="3" type="noConversion"/>
  </si>
  <si>
    <t>070-4645-4518</t>
    <phoneticPr fontId="3" type="noConversion"/>
  </si>
  <si>
    <t>654-0822</t>
    <phoneticPr fontId="3" type="noConversion"/>
  </si>
  <si>
    <t>행복로177, (동일스위트 더 파크)</t>
    <phoneticPr fontId="3" type="noConversion"/>
  </si>
  <si>
    <t>655-0204</t>
    <phoneticPr fontId="3" type="noConversion"/>
  </si>
  <si>
    <t>행복5길 12</t>
    <phoneticPr fontId="3" type="noConversion"/>
  </si>
  <si>
    <t>업8-4</t>
    <phoneticPr fontId="3" type="noConversion"/>
  </si>
  <si>
    <t>653-1111</t>
    <phoneticPr fontId="3" type="noConversion"/>
  </si>
  <si>
    <t>대구은행경북개발공사점</t>
    <phoneticPr fontId="3" type="noConversion"/>
  </si>
  <si>
    <t>업1-2</t>
    <phoneticPr fontId="3" type="noConversion"/>
  </si>
  <si>
    <t>652-3466</t>
    <phoneticPr fontId="3" type="noConversion"/>
  </si>
  <si>
    <t>Best company</t>
    <phoneticPr fontId="3" type="noConversion"/>
  </si>
  <si>
    <t>안경점</t>
    <phoneticPr fontId="3" type="noConversion"/>
  </si>
  <si>
    <t>더존안경</t>
    <phoneticPr fontId="3" type="noConversion"/>
  </si>
  <si>
    <t>주15</t>
    <phoneticPr fontId="3" type="noConversion"/>
  </si>
  <si>
    <t>가흥부동산</t>
    <phoneticPr fontId="3" type="noConversion"/>
  </si>
  <si>
    <t>843-0089</t>
    <phoneticPr fontId="3" type="noConversion"/>
  </si>
  <si>
    <t xml:space="preserve">네네치킨앤봉구스밥버거 </t>
    <phoneticPr fontId="3" type="noConversion"/>
  </si>
  <si>
    <t>특상7-7</t>
    <phoneticPr fontId="3" type="noConversion"/>
  </si>
  <si>
    <t>650-1191</t>
    <phoneticPr fontId="3" type="noConversion"/>
  </si>
  <si>
    <t>655-5949</t>
    <phoneticPr fontId="3" type="noConversion"/>
  </si>
  <si>
    <t>다이소</t>
    <phoneticPr fontId="3" type="noConversion"/>
  </si>
  <si>
    <t>특상7-1</t>
    <phoneticPr fontId="3" type="noConversion"/>
  </si>
  <si>
    <t>타이어가게</t>
    <phoneticPr fontId="3" type="noConversion"/>
  </si>
  <si>
    <t>한국타이어</t>
    <phoneticPr fontId="3" type="noConversion"/>
  </si>
  <si>
    <t>경북문화재단</t>
    <phoneticPr fontId="3" type="noConversion"/>
  </si>
  <si>
    <t>포카학원</t>
    <phoneticPr fontId="3" type="noConversion"/>
  </si>
  <si>
    <t>852-4477</t>
    <phoneticPr fontId="3" type="noConversion"/>
  </si>
  <si>
    <t>대원도청주유소</t>
    <phoneticPr fontId="3" type="noConversion"/>
  </si>
  <si>
    <t>주유2</t>
    <phoneticPr fontId="3" type="noConversion"/>
  </si>
  <si>
    <t xml:space="preserve">명랑핫도그 </t>
    <phoneticPr fontId="3" type="noConversion"/>
  </si>
  <si>
    <t>이디야커피</t>
    <phoneticPr fontId="3" type="noConversion"/>
  </si>
  <si>
    <t>예천농협 하나로마트 수변점</t>
    <phoneticPr fontId="3" type="noConversion"/>
  </si>
  <si>
    <t>한상우베이커리</t>
    <phoneticPr fontId="3" type="noConversion"/>
  </si>
  <si>
    <t>수변로 77(예천농협하나로마트수변점)</t>
    <phoneticPr fontId="3" type="noConversion"/>
  </si>
  <si>
    <t>특상 5-5</t>
    <phoneticPr fontId="3" type="noConversion"/>
  </si>
  <si>
    <t>예천농협</t>
    <phoneticPr fontId="3" type="noConversion"/>
  </si>
  <si>
    <t>크린토피아세탁편의점</t>
    <phoneticPr fontId="3" type="noConversion"/>
  </si>
  <si>
    <t>안동참마돼지</t>
    <phoneticPr fontId="3" type="noConversion"/>
  </si>
  <si>
    <t>수변로 77(예천농협 하나로마트 수변점)</t>
    <phoneticPr fontId="3" type="noConversion"/>
  </si>
  <si>
    <t>여름아겨울아식품</t>
    <phoneticPr fontId="3" type="noConversion"/>
  </si>
  <si>
    <t>이두부야 순두부찌개</t>
    <phoneticPr fontId="3" type="noConversion"/>
  </si>
  <si>
    <t>아람약국</t>
    <phoneticPr fontId="3" type="noConversion"/>
  </si>
  <si>
    <t>655-7982</t>
    <phoneticPr fontId="3" type="noConversion"/>
  </si>
  <si>
    <t>아름다운의원</t>
    <phoneticPr fontId="3" type="noConversion"/>
  </si>
  <si>
    <t>권실장참마찹쌀꽈배기</t>
    <phoneticPr fontId="3" type="noConversion"/>
  </si>
  <si>
    <t>여행업</t>
    <phoneticPr fontId="3" type="noConversion"/>
  </si>
  <si>
    <t>쥬 네이처인더시티</t>
    <phoneticPr fontId="3" type="noConversion"/>
  </si>
  <si>
    <t>새움3로 36, 도청W타워 206호</t>
    <phoneticPr fontId="3" type="noConversion"/>
  </si>
  <si>
    <t>도청케이한의원</t>
    <phoneticPr fontId="3" type="noConversion"/>
  </si>
  <si>
    <t>새움3로 26, 301호 (에비뉴타워)</t>
    <phoneticPr fontId="3" type="noConversion"/>
  </si>
  <si>
    <t>검무로 35-18</t>
    <phoneticPr fontId="3" type="noConversion"/>
  </si>
  <si>
    <t>크린토피아</t>
    <phoneticPr fontId="3" type="noConversion"/>
  </si>
  <si>
    <t>양지로 15</t>
    <phoneticPr fontId="3" type="noConversion"/>
  </si>
  <si>
    <t>나눔교회</t>
    <phoneticPr fontId="3" type="noConversion"/>
  </si>
  <si>
    <t>새움3로 36, 608호 (도청W타워)</t>
    <phoneticPr fontId="3" type="noConversion"/>
  </si>
  <si>
    <t>꽃집</t>
    <phoneticPr fontId="1" type="noConversion"/>
  </si>
  <si>
    <t>부경식당</t>
    <phoneticPr fontId="1" type="noConversion"/>
  </si>
  <si>
    <t>수호로 88-18</t>
    <phoneticPr fontId="1" type="noConversion"/>
  </si>
  <si>
    <t>일반음식점</t>
    <phoneticPr fontId="5" type="noConversion"/>
  </si>
  <si>
    <t>(주)수창이앤씨 건축사사무소(건설기술용역업)</t>
  </si>
  <si>
    <t>씨유안동코아루어반스위트</t>
  </si>
  <si>
    <t>코르티나</t>
  </si>
  <si>
    <t>큰손반찬</t>
  </si>
  <si>
    <t>밍크헤어</t>
  </si>
  <si>
    <t>공인중개업</t>
    <phoneticPr fontId="5" type="noConversion"/>
  </si>
  <si>
    <t>이미용</t>
    <phoneticPr fontId="5" type="noConversion"/>
  </si>
  <si>
    <t>이과전문수학교습소</t>
  </si>
  <si>
    <t>GS25풍천하늘채점</t>
  </si>
  <si>
    <t>하늘채마트(축산물판매업)</t>
  </si>
  <si>
    <t>탱글리쉬학원</t>
  </si>
  <si>
    <t>온천골가마솥국밥경북도청점</t>
  </si>
  <si>
    <t>강남치킨야식</t>
  </si>
  <si>
    <t>매종드하회</t>
  </si>
  <si>
    <t>수타전문점예궁</t>
  </si>
  <si>
    <t>그린밀</t>
  </si>
  <si>
    <t>카페옥야동</t>
  </si>
  <si>
    <t>씨유경북경찰청앞점</t>
  </si>
  <si>
    <t>수아네건강즙</t>
  </si>
  <si>
    <t>헤어트루디</t>
  </si>
  <si>
    <t>브레인박사태권도장</t>
  </si>
  <si>
    <t>유노집밥한끼</t>
  </si>
  <si>
    <t>CM노래타운</t>
  </si>
  <si>
    <t>황제가요방</t>
  </si>
  <si>
    <t>이마트24경북도청점</t>
  </si>
  <si>
    <t>바름체육센터(체육교습업)</t>
  </si>
  <si>
    <t>신도청서문부동산공인중개사사무소</t>
    <phoneticPr fontId="1" type="noConversion"/>
  </si>
  <si>
    <t>수 통골뱅이</t>
    <phoneticPr fontId="3" type="noConversion"/>
  </si>
  <si>
    <t>젠틀맨</t>
    <phoneticPr fontId="3" type="noConversion"/>
  </si>
  <si>
    <t>큰손</t>
    <phoneticPr fontId="3" type="noConversion"/>
  </si>
  <si>
    <t>검무포차</t>
    <phoneticPr fontId="3" type="noConversion"/>
  </si>
  <si>
    <t>GS수퍼</t>
    <phoneticPr fontId="3" type="noConversion"/>
  </si>
  <si>
    <t>(주)더리터 예천점</t>
    <phoneticPr fontId="5" type="noConversion"/>
  </si>
  <si>
    <t>나우커피 경북도청점</t>
    <phoneticPr fontId="5" type="noConversion"/>
  </si>
  <si>
    <t>매일신문 경북지사</t>
    <phoneticPr fontId="3" type="noConversion"/>
  </si>
  <si>
    <t>임팩트사인</t>
    <phoneticPr fontId="3" type="noConversion"/>
  </si>
  <si>
    <t>도청미래태권도장</t>
    <phoneticPr fontId="3" type="noConversion"/>
  </si>
  <si>
    <t>클라비어음악학원</t>
    <phoneticPr fontId="3" type="noConversion"/>
  </si>
  <si>
    <t>반다이크미술학원</t>
    <phoneticPr fontId="3" type="noConversion"/>
  </si>
  <si>
    <t>안영호영어학원</t>
    <phoneticPr fontId="3" type="noConversion"/>
  </si>
  <si>
    <t>생각나서</t>
    <phoneticPr fontId="3" type="noConversion"/>
  </si>
  <si>
    <t>사이프러스</t>
    <phoneticPr fontId="3" type="noConversion"/>
  </si>
  <si>
    <t>이향숙칼국수&amp;수육</t>
    <phoneticPr fontId="3" type="noConversion"/>
  </si>
  <si>
    <t>김성구의성마늘치킨</t>
    <phoneticPr fontId="3" type="noConversion"/>
  </si>
  <si>
    <t>대원삼계탕</t>
    <phoneticPr fontId="3" type="noConversion"/>
  </si>
  <si>
    <t>나드리김밥</t>
    <phoneticPr fontId="3" type="noConversion"/>
  </si>
  <si>
    <t>옛날주막</t>
    <phoneticPr fontId="3" type="noConversion"/>
  </si>
  <si>
    <t xml:space="preserve">김창권설렁탕 </t>
    <phoneticPr fontId="3" type="noConversion"/>
  </si>
  <si>
    <t>GS25 상록아파트점</t>
    <phoneticPr fontId="3" type="noConversion"/>
  </si>
  <si>
    <t>꿀돈왕소금구이</t>
    <phoneticPr fontId="3" type="noConversion"/>
  </si>
  <si>
    <t>라엘헤어윅스</t>
    <phoneticPr fontId="3" type="noConversion"/>
  </si>
  <si>
    <t xml:space="preserve">이디야커피 </t>
    <phoneticPr fontId="3" type="noConversion"/>
  </si>
  <si>
    <t>경북매일신문</t>
    <phoneticPr fontId="3" type="noConversion"/>
  </si>
  <si>
    <t>달보드레(커피)</t>
    <phoneticPr fontId="3" type="noConversion"/>
  </si>
  <si>
    <t>쭈꾸미네</t>
    <phoneticPr fontId="3" type="noConversion"/>
  </si>
  <si>
    <t>본죽&amp;비빔밥 Café</t>
    <phoneticPr fontId="3" type="noConversion"/>
  </si>
  <si>
    <t>신도청니하오</t>
    <phoneticPr fontId="3" type="noConversion"/>
  </si>
  <si>
    <t>짬뽕잇슈</t>
    <phoneticPr fontId="3" type="noConversion"/>
  </si>
  <si>
    <t>카페다온</t>
    <phoneticPr fontId="3" type="noConversion"/>
  </si>
  <si>
    <t>대구왕뽈찜</t>
    <phoneticPr fontId="3" type="noConversion"/>
  </si>
  <si>
    <t>미다모아헤어샾</t>
    <phoneticPr fontId="3" type="noConversion"/>
  </si>
  <si>
    <t>안동국시</t>
    <phoneticPr fontId="3" type="noConversion"/>
  </si>
  <si>
    <t>양푼이김치찌개</t>
    <phoneticPr fontId="3" type="noConversion"/>
  </si>
  <si>
    <t>안동양반</t>
    <phoneticPr fontId="3" type="noConversion"/>
  </si>
  <si>
    <t>신참떡볶이</t>
    <phoneticPr fontId="3" type="noConversion"/>
  </si>
  <si>
    <t>지코바치킨</t>
    <phoneticPr fontId="3" type="noConversion"/>
  </si>
  <si>
    <t>뽕뜨락피자</t>
    <phoneticPr fontId="3" type="noConversion"/>
  </si>
  <si>
    <t xml:space="preserve">미친돈까스 </t>
    <phoneticPr fontId="3" type="noConversion"/>
  </si>
  <si>
    <t>CU</t>
    <phoneticPr fontId="3" type="noConversion"/>
  </si>
  <si>
    <t>G.O헤어샾</t>
    <phoneticPr fontId="3" type="noConversion"/>
  </si>
  <si>
    <t>일번지공인중개사무소</t>
    <phoneticPr fontId="3" type="noConversion"/>
  </si>
  <si>
    <t>왕비족발</t>
    <phoneticPr fontId="3" type="noConversion"/>
  </si>
  <si>
    <t>미트인식육점</t>
    <phoneticPr fontId="3" type="noConversion"/>
  </si>
  <si>
    <t>고실장쭈꾸미</t>
    <phoneticPr fontId="5" type="noConversion"/>
  </si>
  <si>
    <t>스마일명품찹쌀꽈배기예천점</t>
    <phoneticPr fontId="5" type="noConversion"/>
  </si>
  <si>
    <t>이마트 24</t>
    <phoneticPr fontId="3" type="noConversion"/>
  </si>
  <si>
    <t>CM락볼링장</t>
    <phoneticPr fontId="3" type="noConversion"/>
  </si>
  <si>
    <t>CM골프연습장</t>
    <phoneticPr fontId="3" type="noConversion"/>
  </si>
  <si>
    <t>두끼떡볶이</t>
    <phoneticPr fontId="3" type="noConversion"/>
  </si>
  <si>
    <t>씨엠파크호텔</t>
    <phoneticPr fontId="3" type="noConversion"/>
  </si>
  <si>
    <t>루프탑레스토랑</t>
    <phoneticPr fontId="3" type="noConversion"/>
  </si>
  <si>
    <t>럭셔리룸</t>
    <phoneticPr fontId="3" type="noConversion"/>
  </si>
  <si>
    <t>호박가요방</t>
    <phoneticPr fontId="3" type="noConversion"/>
  </si>
  <si>
    <t>퀸 무인모텔</t>
    <phoneticPr fontId="3" type="noConversion"/>
  </si>
  <si>
    <t>CMPARK가요방</t>
    <phoneticPr fontId="3" type="noConversion"/>
  </si>
  <si>
    <t>킹노래방</t>
    <phoneticPr fontId="3" type="noConversion"/>
  </si>
  <si>
    <t>가요주점 나비</t>
    <phoneticPr fontId="3" type="noConversion"/>
  </si>
  <si>
    <t>여우가요방</t>
    <phoneticPr fontId="3" type="noConversion"/>
  </si>
  <si>
    <t>투썸플레이스경북신도청중앙점</t>
    <phoneticPr fontId="3" type="noConversion"/>
  </si>
  <si>
    <t>CM파크홀</t>
    <phoneticPr fontId="3" type="noConversion"/>
  </si>
  <si>
    <t>소문난육회</t>
    <phoneticPr fontId="3" type="noConversion"/>
  </si>
  <si>
    <t>소풍</t>
    <phoneticPr fontId="3" type="noConversion"/>
  </si>
  <si>
    <t>아리가또 맘마</t>
    <phoneticPr fontId="3" type="noConversion"/>
  </si>
  <si>
    <t>Blossom 헤어샵</t>
    <phoneticPr fontId="3" type="noConversion"/>
  </si>
  <si>
    <t>정관장라운지</t>
    <phoneticPr fontId="3" type="noConversion"/>
  </si>
  <si>
    <t>아이센스리그PC방</t>
    <phoneticPr fontId="3" type="noConversion"/>
  </si>
  <si>
    <t>신도청안경백화점</t>
    <phoneticPr fontId="3" type="noConversion"/>
  </si>
  <si>
    <t>드탄쉬무용학원</t>
    <phoneticPr fontId="3" type="noConversion"/>
  </si>
  <si>
    <t>스노잉클라우드</t>
    <phoneticPr fontId="3" type="noConversion"/>
  </si>
  <si>
    <t>BLACK STEAK</t>
    <phoneticPr fontId="3" type="noConversion"/>
  </si>
  <si>
    <t>소풍경</t>
    <phoneticPr fontId="3" type="noConversion"/>
  </si>
  <si>
    <t>골든인형뽑기샵</t>
    <phoneticPr fontId="3" type="noConversion"/>
  </si>
  <si>
    <t>버거킹</t>
    <phoneticPr fontId="3" type="noConversion"/>
  </si>
  <si>
    <t>민에스테틱</t>
    <phoneticPr fontId="3" type="noConversion"/>
  </si>
  <si>
    <t>헤어살롱 벨라</t>
    <phoneticPr fontId="3" type="noConversion"/>
  </si>
  <si>
    <t>바나헤어살롱</t>
    <phoneticPr fontId="3" type="noConversion"/>
  </si>
  <si>
    <t>채선당</t>
    <phoneticPr fontId="3" type="noConversion"/>
  </si>
  <si>
    <t>로엔</t>
    <phoneticPr fontId="3" type="noConversion"/>
  </si>
  <si>
    <t>경상북도청구내출판실</t>
    <phoneticPr fontId="3" type="noConversion"/>
  </si>
  <si>
    <t>구두수선집</t>
    <phoneticPr fontId="3" type="noConversion"/>
  </si>
  <si>
    <t>새마을금고</t>
    <phoneticPr fontId="3" type="noConversion"/>
  </si>
  <si>
    <t>북카페 도청</t>
    <phoneticPr fontId="3" type="noConversion"/>
  </si>
  <si>
    <t>에듀카페</t>
    <phoneticPr fontId="3" type="noConversion"/>
  </si>
  <si>
    <t>뉴스타부동산</t>
    <phoneticPr fontId="3" type="noConversion"/>
  </si>
  <si>
    <t>석원C&amp;D</t>
    <phoneticPr fontId="3" type="noConversion"/>
  </si>
  <si>
    <t>위드유(침구류제조)</t>
    <phoneticPr fontId="3" type="noConversion"/>
  </si>
  <si>
    <t>CU경북도청코아루점</t>
    <phoneticPr fontId="3" type="noConversion"/>
  </si>
  <si>
    <t xml:space="preserve">천년숲서로 43-16, 110호 </t>
    <phoneticPr fontId="1" type="noConversion"/>
  </si>
  <si>
    <t>천년숲서로 15, B02,B03호 지하1층 (코아루어반스위트)</t>
    <phoneticPr fontId="1" type="noConversion"/>
  </si>
  <si>
    <t>천년숲서로 43-14, 109호 (소담헌)</t>
    <phoneticPr fontId="1" type="noConversion"/>
  </si>
  <si>
    <t>천년숲서로 43-14, 1층 20호 (소담헌)</t>
    <phoneticPr fontId="1" type="noConversion"/>
  </si>
  <si>
    <t>식품점</t>
    <phoneticPr fontId="5" type="noConversion"/>
  </si>
  <si>
    <t>카카오공인중개사사무소</t>
  </si>
  <si>
    <t>갈전못2호점</t>
  </si>
  <si>
    <t>농협</t>
    <phoneticPr fontId="3" type="noConversion"/>
  </si>
  <si>
    <t>메가게임랜드</t>
    <phoneticPr fontId="3" type="noConversion"/>
  </si>
  <si>
    <t>로데오동전노래연습장</t>
    <phoneticPr fontId="3" type="noConversion"/>
  </si>
  <si>
    <t>로데오PC방</t>
    <phoneticPr fontId="3" type="noConversion"/>
  </si>
  <si>
    <t>유참치</t>
    <phoneticPr fontId="3" type="noConversion"/>
  </si>
  <si>
    <t>강남모아약국</t>
    <phoneticPr fontId="3" type="noConversion"/>
  </si>
  <si>
    <t>베스트짐</t>
    <phoneticPr fontId="3" type="noConversion"/>
  </si>
  <si>
    <t>서강영어전문학원</t>
    <phoneticPr fontId="3" type="noConversion"/>
  </si>
  <si>
    <t>창의력발전소로봇코딩교습소</t>
    <phoneticPr fontId="3" type="noConversion"/>
  </si>
  <si>
    <t>감성탄탄미술학원</t>
    <phoneticPr fontId="3" type="noConversion"/>
  </si>
  <si>
    <t>엠탑학원(차수학학원)</t>
    <phoneticPr fontId="3" type="noConversion"/>
  </si>
  <si>
    <t>즐거운 돈까스 경북도청점</t>
    <phoneticPr fontId="5" type="noConversion"/>
  </si>
  <si>
    <t>왕뽈</t>
    <phoneticPr fontId="3" type="noConversion"/>
  </si>
  <si>
    <t>기장산꼼장어</t>
    <phoneticPr fontId="3" type="noConversion"/>
  </si>
  <si>
    <t>동궁찜닭</t>
    <phoneticPr fontId="3" type="noConversion"/>
  </si>
  <si>
    <t>이동근선산뒷고기</t>
    <phoneticPr fontId="3" type="noConversion"/>
  </si>
  <si>
    <t>JH뷰티샵</t>
    <phoneticPr fontId="5" type="noConversion"/>
  </si>
  <si>
    <t>본가 옛날 통닭</t>
    <phoneticPr fontId="5" type="noConversion"/>
  </si>
  <si>
    <t>원헤어</t>
    <phoneticPr fontId="3" type="noConversion"/>
  </si>
  <si>
    <t>박대박왕소금구이</t>
    <phoneticPr fontId="3" type="noConversion"/>
  </si>
  <si>
    <t>세무그룹 지안 우지훈세무사</t>
    <phoneticPr fontId="3" type="noConversion"/>
  </si>
  <si>
    <t>배영수 복싱 크로스피트니스</t>
    <phoneticPr fontId="3" type="noConversion"/>
  </si>
  <si>
    <t>정소아청소년과의원</t>
    <phoneticPr fontId="3" type="noConversion"/>
  </si>
  <si>
    <t>명문서울학원</t>
    <phoneticPr fontId="3" type="noConversion"/>
  </si>
  <si>
    <t>low table</t>
    <phoneticPr fontId="3" type="noConversion"/>
  </si>
  <si>
    <t>조방낙지앤해물탕</t>
    <phoneticPr fontId="3" type="noConversion"/>
  </si>
  <si>
    <t>경북솔약국</t>
    <phoneticPr fontId="3" type="noConversion"/>
  </si>
  <si>
    <t xml:space="preserve">홍루이젠 </t>
    <phoneticPr fontId="3" type="noConversion"/>
  </si>
  <si>
    <t xml:space="preserve">뚜레쥬르 </t>
    <phoneticPr fontId="3" type="noConversion"/>
  </si>
  <si>
    <t>새움부동산</t>
    <phoneticPr fontId="3" type="noConversion"/>
  </si>
  <si>
    <t>복덩이부동산</t>
    <phoneticPr fontId="3" type="noConversion"/>
  </si>
  <si>
    <t>우승열부동산</t>
    <phoneticPr fontId="3" type="noConversion"/>
  </si>
  <si>
    <t>새로운 안경 갤러리</t>
    <phoneticPr fontId="3" type="noConversion"/>
  </si>
  <si>
    <t>캠브리지학원</t>
    <phoneticPr fontId="3" type="noConversion"/>
  </si>
  <si>
    <t>애플꼬마김밥</t>
    <phoneticPr fontId="5" type="noConversion"/>
  </si>
  <si>
    <t>하늘식당</t>
    <phoneticPr fontId="5" type="noConversion"/>
  </si>
  <si>
    <t xml:space="preserve">피오르달리조   </t>
    <phoneticPr fontId="3" type="noConversion"/>
  </si>
  <si>
    <t xml:space="preserve">허대구 대구통닭 </t>
    <phoneticPr fontId="3" type="noConversion"/>
  </si>
  <si>
    <t>부라보맥주</t>
    <phoneticPr fontId="3" type="noConversion"/>
  </si>
  <si>
    <t>안주깡패</t>
    <phoneticPr fontId="3" type="noConversion"/>
  </si>
  <si>
    <t>브레인스쿨소마사고력수학학원</t>
    <phoneticPr fontId="3" type="noConversion"/>
  </si>
  <si>
    <t>클랑음악학원</t>
    <phoneticPr fontId="3" type="noConversion"/>
  </si>
  <si>
    <t>눈높이러닝센터</t>
    <phoneticPr fontId="3" type="noConversion"/>
  </si>
  <si>
    <t>로고스수학학원</t>
    <phoneticPr fontId="3" type="noConversion"/>
  </si>
  <si>
    <t>DAILY RAW</t>
    <phoneticPr fontId="3" type="noConversion"/>
  </si>
  <si>
    <t>팔공티</t>
    <phoneticPr fontId="3" type="noConversion"/>
  </si>
  <si>
    <t>공차</t>
    <phoneticPr fontId="3" type="noConversion"/>
  </si>
  <si>
    <t>샤브향</t>
    <phoneticPr fontId="3" type="noConversion"/>
  </si>
  <si>
    <t xml:space="preserve">역전할머니맥주 </t>
    <phoneticPr fontId="3" type="noConversion"/>
  </si>
  <si>
    <t>조광휘세무회계사무소</t>
    <phoneticPr fontId="3" type="noConversion"/>
  </si>
  <si>
    <t>성실한 영미씨</t>
    <phoneticPr fontId="3" type="noConversion"/>
  </si>
  <si>
    <t>본헤어in뷰티</t>
    <phoneticPr fontId="3" type="noConversion"/>
  </si>
  <si>
    <t>플레이존</t>
    <phoneticPr fontId="3" type="noConversion"/>
  </si>
  <si>
    <t>베트남쌀국수</t>
    <phoneticPr fontId="3" type="noConversion"/>
  </si>
  <si>
    <t>아틀리에지(도자기카페)</t>
    <phoneticPr fontId="3" type="noConversion"/>
  </si>
  <si>
    <t>참치바다</t>
    <phoneticPr fontId="3" type="noConversion"/>
  </si>
  <si>
    <t>(주)경동건설</t>
    <phoneticPr fontId="3" type="noConversion"/>
  </si>
  <si>
    <t>w당구클럽</t>
    <phoneticPr fontId="3" type="noConversion"/>
  </si>
  <si>
    <t>빽다방</t>
    <phoneticPr fontId="3" type="noConversion"/>
  </si>
  <si>
    <t xml:space="preserve">누구나 홀닥 반한 닭 </t>
    <phoneticPr fontId="3" type="noConversion"/>
  </si>
  <si>
    <t>참한집</t>
    <phoneticPr fontId="3" type="noConversion"/>
  </si>
  <si>
    <t>아트&amp;하트 미술</t>
    <phoneticPr fontId="3" type="noConversion"/>
  </si>
  <si>
    <t>선비꼬마김밥 경북도청점</t>
    <phoneticPr fontId="5" type="noConversion"/>
  </si>
  <si>
    <t>맘스터치</t>
    <phoneticPr fontId="3" type="noConversion"/>
  </si>
  <si>
    <t>봄날헤어</t>
    <phoneticPr fontId="3" type="noConversion"/>
  </si>
  <si>
    <t>꼬치의품격 안동신도청점</t>
    <phoneticPr fontId="5" type="noConversion"/>
  </si>
  <si>
    <t>브롱스 경북도청점</t>
    <phoneticPr fontId="5" type="noConversion"/>
  </si>
  <si>
    <t>경북도청부동산</t>
    <phoneticPr fontId="3" type="noConversion"/>
  </si>
  <si>
    <t>대주부동산</t>
    <phoneticPr fontId="3" type="noConversion"/>
  </si>
  <si>
    <t>경북도청신도시부동산</t>
    <phoneticPr fontId="3" type="noConversion"/>
  </si>
  <si>
    <t>뚜꺼비부동산</t>
    <phoneticPr fontId="3" type="noConversion"/>
  </si>
  <si>
    <t>굽네치킨경북도청신도시점</t>
    <phoneticPr fontId="5" type="noConversion"/>
  </si>
  <si>
    <t>호식이두마리경북도청점</t>
    <phoneticPr fontId="5" type="noConversion"/>
  </si>
  <si>
    <t>새움어학원</t>
    <phoneticPr fontId="3" type="noConversion"/>
  </si>
  <si>
    <t>서초최상위수학학원</t>
    <phoneticPr fontId="3" type="noConversion"/>
  </si>
  <si>
    <t>이스트링음악학원</t>
    <phoneticPr fontId="3" type="noConversion"/>
  </si>
  <si>
    <t>스케일업과학실험학원</t>
    <phoneticPr fontId="3" type="noConversion"/>
  </si>
  <si>
    <t>경북신도청점 모던아트 댄스학원</t>
    <phoneticPr fontId="5" type="noConversion"/>
  </si>
  <si>
    <t>위바리스타학원(평생직업교육학원)</t>
    <phoneticPr fontId="5" type="noConversion"/>
  </si>
  <si>
    <t>포스텍스터디학원</t>
    <phoneticPr fontId="5" type="noConversion"/>
  </si>
  <si>
    <t>포스텍우병현학원</t>
    <phoneticPr fontId="5" type="noConversion"/>
  </si>
  <si>
    <t>프라임영어학원</t>
    <phoneticPr fontId="5" type="noConversion"/>
  </si>
  <si>
    <t>emart24 G플레이스</t>
    <phoneticPr fontId="3" type="noConversion"/>
  </si>
  <si>
    <t>가메골 양푼이 김치찌개</t>
    <phoneticPr fontId="3" type="noConversion"/>
  </si>
  <si>
    <t>꿀꿀음메소돼박</t>
    <phoneticPr fontId="3" type="noConversion"/>
  </si>
  <si>
    <t>초록마을</t>
    <phoneticPr fontId="3" type="noConversion"/>
  </si>
  <si>
    <t xml:space="preserve">오레시피 </t>
    <phoneticPr fontId="3" type="noConversion"/>
  </si>
  <si>
    <t>고마담치킨도청점</t>
    <phoneticPr fontId="5" type="noConversion"/>
  </si>
  <si>
    <t>오늘헤어</t>
    <phoneticPr fontId="5" type="noConversion"/>
  </si>
  <si>
    <t>짱짱가요방</t>
    <phoneticPr fontId="3" type="noConversion"/>
  </si>
  <si>
    <t>J동전노래연습장</t>
    <phoneticPr fontId="3" type="noConversion"/>
  </si>
  <si>
    <t>로데오당구클럽</t>
    <phoneticPr fontId="3" type="noConversion"/>
  </si>
  <si>
    <t>럭셔리 뷰티</t>
    <phoneticPr fontId="3" type="noConversion"/>
  </si>
  <si>
    <t>호명신협 café</t>
    <phoneticPr fontId="3" type="noConversion"/>
  </si>
  <si>
    <t>갈비촌</t>
    <phoneticPr fontId="3" type="noConversion"/>
  </si>
  <si>
    <t>LH한국토지주택공사</t>
    <phoneticPr fontId="3" type="noConversion"/>
  </si>
  <si>
    <t>머니머니가요방</t>
    <phoneticPr fontId="3" type="noConversion"/>
  </si>
  <si>
    <t>홈런짱</t>
    <phoneticPr fontId="3" type="noConversion"/>
  </si>
  <si>
    <t>살롱 1991</t>
    <phoneticPr fontId="3" type="noConversion"/>
  </si>
  <si>
    <t>리틀키즈태권도장</t>
    <phoneticPr fontId="3" type="noConversion"/>
  </si>
  <si>
    <t>위너스독서실</t>
    <phoneticPr fontId="3" type="noConversion"/>
  </si>
  <si>
    <t>호두나무 cafe</t>
    <phoneticPr fontId="3" type="noConversion"/>
  </si>
  <si>
    <t>돈치킨</t>
    <phoneticPr fontId="3" type="noConversion"/>
  </si>
  <si>
    <t>인싸 투나잇</t>
    <phoneticPr fontId="3" type="noConversion"/>
  </si>
  <si>
    <t>프롬이엘토탈뷰티샵</t>
    <phoneticPr fontId="5" type="noConversion"/>
  </si>
  <si>
    <t>스크린골프존(금빛스크린골프연습)</t>
    <phoneticPr fontId="3" type="noConversion"/>
  </si>
  <si>
    <t>MG새마을금고 신도청지점</t>
    <phoneticPr fontId="3" type="noConversion"/>
  </si>
  <si>
    <t>박태춘도의원사무실</t>
    <phoneticPr fontId="3" type="noConversion"/>
  </si>
  <si>
    <t>(주)금빛물결(금빛휘트니스)</t>
    <phoneticPr fontId="3" type="noConversion"/>
  </si>
  <si>
    <t>금빛 물조은 온천</t>
    <phoneticPr fontId="3" type="noConversion"/>
  </si>
  <si>
    <t>ORANGE HAIR</t>
    <phoneticPr fontId="3" type="noConversion"/>
  </si>
  <si>
    <t>세븐일레븐 호반1차점</t>
    <phoneticPr fontId="3" type="noConversion"/>
  </si>
  <si>
    <t>M.J(Hair)</t>
    <phoneticPr fontId="3" type="noConversion"/>
  </si>
  <si>
    <t>이마트24 호반2차점</t>
    <phoneticPr fontId="3" type="noConversion"/>
  </si>
  <si>
    <t>강혜연헤어</t>
    <phoneticPr fontId="5" type="noConversion"/>
  </si>
  <si>
    <t>행운부동산공인중개사사무소</t>
    <phoneticPr fontId="5" type="noConversion"/>
  </si>
  <si>
    <t>라비타커피</t>
    <phoneticPr fontId="3" type="noConversion"/>
  </si>
  <si>
    <t>숯과 닭발</t>
    <phoneticPr fontId="3" type="noConversion"/>
  </si>
  <si>
    <t>비비큐</t>
    <phoneticPr fontId="3" type="noConversion"/>
  </si>
  <si>
    <t>무봉리토종순대국</t>
    <phoneticPr fontId="3" type="noConversion"/>
  </si>
  <si>
    <t>웅비 족발</t>
    <phoneticPr fontId="3" type="noConversion"/>
  </si>
  <si>
    <t>청량</t>
    <phoneticPr fontId="3" type="noConversion"/>
  </si>
  <si>
    <t>참숯 한돈 고깃집</t>
    <phoneticPr fontId="3" type="noConversion"/>
  </si>
  <si>
    <t>화요옥</t>
    <phoneticPr fontId="3" type="noConversion"/>
  </si>
  <si>
    <t>안동한우곱창</t>
    <phoneticPr fontId="3" type="noConversion"/>
  </si>
  <si>
    <t>지에스슈퍼마켓</t>
    <phoneticPr fontId="3" type="noConversion"/>
  </si>
  <si>
    <t>신봉근</t>
    <phoneticPr fontId="3" type="noConversion"/>
  </si>
  <si>
    <t>헤어 봄</t>
    <phoneticPr fontId="3" type="noConversion"/>
  </si>
  <si>
    <t>캐슬당구클럽</t>
    <phoneticPr fontId="3" type="noConversion"/>
  </si>
  <si>
    <t>호명타이거즈태권도장</t>
    <phoneticPr fontId="3" type="noConversion"/>
  </si>
  <si>
    <t>주민육소간</t>
    <phoneticPr fontId="3" type="noConversion"/>
  </si>
  <si>
    <t>튤립명품세탁</t>
    <phoneticPr fontId="3" type="noConversion"/>
  </si>
  <si>
    <t>서민식육식당</t>
    <phoneticPr fontId="3" type="noConversion"/>
  </si>
  <si>
    <t>우호축산</t>
    <phoneticPr fontId="3" type="noConversion"/>
  </si>
  <si>
    <t>호박PC</t>
    <phoneticPr fontId="3" type="noConversion"/>
  </si>
  <si>
    <t>콩나물음악학원</t>
    <phoneticPr fontId="3" type="noConversion"/>
  </si>
  <si>
    <t>뷰티라인</t>
    <phoneticPr fontId="3" type="noConversion"/>
  </si>
  <si>
    <t>지앤비영어전문학원</t>
    <phoneticPr fontId="3" type="noConversion"/>
  </si>
  <si>
    <t>아트코드미술학원</t>
    <phoneticPr fontId="3" type="noConversion"/>
  </si>
  <si>
    <t>크라운호프</t>
    <phoneticPr fontId="3" type="noConversion"/>
  </si>
  <si>
    <t xml:space="preserve">커피베이 </t>
    <phoneticPr fontId="3" type="noConversion"/>
  </si>
  <si>
    <t>언니헤어</t>
    <phoneticPr fontId="3" type="noConversion"/>
  </si>
  <si>
    <t>푸라닭치킨</t>
    <phoneticPr fontId="3" type="noConversion"/>
  </si>
  <si>
    <t>해뜰날</t>
    <phoneticPr fontId="3" type="noConversion"/>
  </si>
  <si>
    <t>시골막창</t>
    <phoneticPr fontId="3" type="noConversion"/>
  </si>
  <si>
    <t>이해정감자탕</t>
    <phoneticPr fontId="3" type="noConversion"/>
  </si>
  <si>
    <t>우야지막창</t>
    <phoneticPr fontId="3" type="noConversion"/>
  </si>
  <si>
    <t>리즈미술학원</t>
    <phoneticPr fontId="3" type="noConversion"/>
  </si>
  <si>
    <t>홍초불닭</t>
    <phoneticPr fontId="3" type="noConversion"/>
  </si>
  <si>
    <t>안동 양꼬치</t>
    <phoneticPr fontId="3" type="noConversion"/>
  </si>
  <si>
    <t>신도청광고</t>
    <phoneticPr fontId="5" type="noConversion"/>
  </si>
  <si>
    <t>은밀한생</t>
    <phoneticPr fontId="5" type="noConversion"/>
  </si>
  <si>
    <t>키즈살롱</t>
    <phoneticPr fontId="5" type="noConversion"/>
  </si>
  <si>
    <t>이마트24 에듀파크점</t>
    <phoneticPr fontId="3" type="noConversion"/>
  </si>
  <si>
    <t>예안경희태권도장</t>
    <phoneticPr fontId="3" type="noConversion"/>
  </si>
  <si>
    <t>노블피아노교습소</t>
    <phoneticPr fontId="3" type="noConversion"/>
  </si>
  <si>
    <t>세븐일레븐 동일스위트점</t>
    <phoneticPr fontId="3" type="noConversion"/>
  </si>
  <si>
    <t xml:space="preserve">이춘봉인생치킨 </t>
    <phoneticPr fontId="3" type="noConversion"/>
  </si>
  <si>
    <t>글로리아음악학원</t>
    <phoneticPr fontId="3" type="noConversion"/>
  </si>
  <si>
    <t xml:space="preserve">emart24 </t>
    <phoneticPr fontId="3" type="noConversion"/>
  </si>
  <si>
    <t>식도락한식뷔페</t>
    <phoneticPr fontId="3" type="noConversion"/>
  </si>
  <si>
    <t>경북도청1번지부동산</t>
    <phoneticPr fontId="3" type="noConversion"/>
  </si>
  <si>
    <t>경일</t>
    <phoneticPr fontId="3" type="noConversion"/>
  </si>
  <si>
    <t>진가네한식당</t>
    <phoneticPr fontId="5" type="noConversion"/>
  </si>
  <si>
    <t xml:space="preserve">도미노피자 </t>
    <phoneticPr fontId="3" type="noConversion"/>
  </si>
  <si>
    <t>서진부동산</t>
    <phoneticPr fontId="3" type="noConversion"/>
  </si>
  <si>
    <t>얌샘 김밥</t>
    <phoneticPr fontId="3" type="noConversion"/>
  </si>
  <si>
    <t>소온</t>
    <phoneticPr fontId="3" type="noConversion"/>
  </si>
  <si>
    <t>뚱땡이 왕족발 보쌈 닭발</t>
    <phoneticPr fontId="3" type="noConversion"/>
  </si>
  <si>
    <t xml:space="preserve">천년숲서로 7-19, 314호 3층 </t>
    <phoneticPr fontId="1" type="noConversion"/>
  </si>
  <si>
    <t>천하무적 태권도</t>
    <phoneticPr fontId="3" type="noConversion"/>
  </si>
  <si>
    <t>학원</t>
    <phoneticPr fontId="1" type="noConversion"/>
  </si>
  <si>
    <t>포항회대게</t>
    <phoneticPr fontId="3" type="noConversion"/>
  </si>
  <si>
    <t>D3-17-2</t>
    <phoneticPr fontId="3" type="noConversion"/>
  </si>
  <si>
    <t>풍요3길 32-16</t>
    <phoneticPr fontId="3" type="noConversion"/>
  </si>
  <si>
    <t>풍요3길 30</t>
    <phoneticPr fontId="3" type="noConversion"/>
  </si>
  <si>
    <t>D3-14-8</t>
    <phoneticPr fontId="3" type="noConversion"/>
  </si>
  <si>
    <t>852-5715</t>
    <phoneticPr fontId="3" type="noConversion"/>
  </si>
  <si>
    <t>크리아트미술학원</t>
    <phoneticPr fontId="3" type="noConversion"/>
  </si>
  <si>
    <t>하회 블랑제리</t>
    <phoneticPr fontId="3" type="noConversion"/>
  </si>
  <si>
    <t>풍요4길 26</t>
    <phoneticPr fontId="3" type="noConversion"/>
  </si>
  <si>
    <t>841-4833</t>
    <phoneticPr fontId="3" type="noConversion"/>
  </si>
  <si>
    <t>명가</t>
    <phoneticPr fontId="3" type="noConversion"/>
  </si>
  <si>
    <t>풍요5길 16-15, 1층</t>
    <phoneticPr fontId="3" type="noConversion"/>
  </si>
  <si>
    <t>842-1118</t>
    <phoneticPr fontId="3" type="noConversion"/>
  </si>
  <si>
    <t>D3-11-13</t>
    <phoneticPr fontId="3" type="noConversion"/>
  </si>
  <si>
    <t>843-3737</t>
    <phoneticPr fontId="3" type="noConversion"/>
  </si>
  <si>
    <t>D3-4-1</t>
    <phoneticPr fontId="3" type="noConversion"/>
  </si>
  <si>
    <t>859-3343</t>
    <phoneticPr fontId="3" type="noConversion"/>
  </si>
  <si>
    <t>구서울갈비</t>
    <phoneticPr fontId="3" type="noConversion"/>
  </si>
  <si>
    <t>산노을</t>
    <phoneticPr fontId="3" type="noConversion"/>
  </si>
  <si>
    <t>진배기할매국밥</t>
    <phoneticPr fontId="3" type="noConversion"/>
  </si>
  <si>
    <t>852-8884</t>
    <phoneticPr fontId="3" type="noConversion"/>
  </si>
  <si>
    <t>풍요3길 48, 1층</t>
    <phoneticPr fontId="3" type="noConversion"/>
  </si>
  <si>
    <t>D3-3-1</t>
    <phoneticPr fontId="3" type="noConversion"/>
  </si>
  <si>
    <t>천년바위</t>
    <phoneticPr fontId="3" type="noConversion"/>
  </si>
  <si>
    <t xml:space="preserve">풍요3길 32-7 </t>
    <phoneticPr fontId="3" type="noConversion"/>
  </si>
  <si>
    <t>풍요로 7-11, 102호</t>
    <phoneticPr fontId="3" type="noConversion"/>
  </si>
  <si>
    <t>인생마카롱</t>
    <phoneticPr fontId="3" type="noConversion"/>
  </si>
  <si>
    <t>풍요로 7-11</t>
    <phoneticPr fontId="3" type="noConversion"/>
  </si>
  <si>
    <t>풍요3길 22-10</t>
    <phoneticPr fontId="3" type="noConversion"/>
  </si>
  <si>
    <t>D3-18-2</t>
    <phoneticPr fontId="3" type="noConversion"/>
  </si>
  <si>
    <t>Black Hole(일본가정식레스토랑)</t>
    <phoneticPr fontId="3" type="noConversion"/>
  </si>
  <si>
    <t>풍요3길 28-11</t>
    <phoneticPr fontId="3" type="noConversion"/>
  </si>
  <si>
    <t>D3-14-13</t>
    <phoneticPr fontId="3" type="noConversion"/>
  </si>
  <si>
    <t>굴마을 낙지촌</t>
    <phoneticPr fontId="3" type="noConversion"/>
  </si>
  <si>
    <t>풍요3길 26</t>
    <phoneticPr fontId="3" type="noConversion"/>
  </si>
  <si>
    <t>D3-16-1</t>
    <phoneticPr fontId="3" type="noConversion"/>
  </si>
  <si>
    <t>853-6343</t>
    <phoneticPr fontId="3" type="noConversion"/>
  </si>
  <si>
    <t>843-3006</t>
    <phoneticPr fontId="3" type="noConversion"/>
  </si>
  <si>
    <t>델리커피</t>
    <phoneticPr fontId="3" type="noConversion"/>
  </si>
  <si>
    <t>D3-14-14</t>
    <phoneticPr fontId="3" type="noConversion"/>
  </si>
  <si>
    <t>풍요4길 24-4</t>
    <phoneticPr fontId="3" type="noConversion"/>
  </si>
  <si>
    <t>안동갈비</t>
    <phoneticPr fontId="3" type="noConversion"/>
  </si>
  <si>
    <t>풍요4길 36-5</t>
    <phoneticPr fontId="3" type="noConversion"/>
  </si>
  <si>
    <t>D3-1</t>
    <phoneticPr fontId="3" type="noConversion"/>
  </si>
  <si>
    <t>풍요4길 24-6</t>
    <phoneticPr fontId="3" type="noConversion"/>
  </si>
  <si>
    <t>853-4252</t>
    <phoneticPr fontId="3" type="noConversion"/>
  </si>
  <si>
    <t>859-7396</t>
    <phoneticPr fontId="3" type="noConversion"/>
  </si>
  <si>
    <t>풍요4길 24-7</t>
    <phoneticPr fontId="3" type="noConversion"/>
  </si>
  <si>
    <t>풍요6길 29</t>
    <phoneticPr fontId="3" type="noConversion"/>
  </si>
  <si>
    <t>842-1020</t>
    <phoneticPr fontId="3" type="noConversion"/>
  </si>
  <si>
    <t>854-5949</t>
    <phoneticPr fontId="3" type="noConversion"/>
  </si>
  <si>
    <t>856-5800</t>
    <phoneticPr fontId="3" type="noConversion"/>
  </si>
  <si>
    <t>철물점</t>
    <phoneticPr fontId="3" type="noConversion"/>
  </si>
  <si>
    <t>풍요6길 21-3</t>
    <phoneticPr fontId="3" type="noConversion"/>
  </si>
  <si>
    <t>문구점</t>
    <phoneticPr fontId="3" type="noConversion"/>
  </si>
  <si>
    <t>풍요5길 25</t>
    <phoneticPr fontId="3" type="noConversion"/>
  </si>
  <si>
    <t>D3-8-5</t>
    <phoneticPr fontId="3" type="noConversion"/>
  </si>
  <si>
    <t>전주명가콩나물국밥</t>
    <phoneticPr fontId="3" type="noConversion"/>
  </si>
  <si>
    <t>풍요5길 16-25, 102-104호(신도청프라자)</t>
    <phoneticPr fontId="3" type="noConversion"/>
  </si>
  <si>
    <t>근생8-2</t>
    <phoneticPr fontId="3" type="noConversion"/>
  </si>
  <si>
    <t>853-2211</t>
    <phoneticPr fontId="3" type="noConversion"/>
  </si>
  <si>
    <t xml:space="preserve">풍요5길 16-25, 101호 </t>
    <phoneticPr fontId="1" type="noConversion"/>
  </si>
  <si>
    <t xml:space="preserve">풍요5길 16-25, 2-3층 </t>
    <phoneticPr fontId="1" type="noConversion"/>
  </si>
  <si>
    <t>842-9911</t>
    <phoneticPr fontId="3" type="noConversion"/>
  </si>
  <si>
    <t>스포츠시설</t>
    <phoneticPr fontId="5" type="noConversion"/>
  </si>
  <si>
    <t>654-6665</t>
    <phoneticPr fontId="3" type="noConversion"/>
  </si>
  <si>
    <t>652-8868</t>
    <phoneticPr fontId="3" type="noConversion"/>
  </si>
  <si>
    <t>655-4466</t>
    <phoneticPr fontId="3" type="noConversion"/>
  </si>
  <si>
    <t>카페/디저트</t>
    <phoneticPr fontId="5" type="noConversion"/>
  </si>
  <si>
    <t>검무로 44(시현빌딩1)</t>
    <phoneticPr fontId="3" type="noConversion"/>
  </si>
  <si>
    <t>근생7-1</t>
    <phoneticPr fontId="3" type="noConversion"/>
  </si>
  <si>
    <t>857-0047</t>
    <phoneticPr fontId="3" type="noConversion"/>
  </si>
  <si>
    <t>843-8628</t>
    <phoneticPr fontId="3" type="noConversion"/>
  </si>
  <si>
    <t>901-0890</t>
    <phoneticPr fontId="3" type="noConversion"/>
  </si>
  <si>
    <t>풍요5길 30-3, 4층(스카이빌딩)</t>
    <phoneticPr fontId="3" type="noConversion"/>
  </si>
  <si>
    <t>풍요5길 30-3, 3층(스카이빌딩)</t>
    <phoneticPr fontId="3" type="noConversion"/>
  </si>
  <si>
    <t>655-0109</t>
    <phoneticPr fontId="3" type="noConversion"/>
  </si>
  <si>
    <t>841-5441</t>
    <phoneticPr fontId="3" type="noConversion"/>
  </si>
  <si>
    <t>풍요5길 30-2, 1층</t>
    <phoneticPr fontId="3" type="noConversion"/>
  </si>
  <si>
    <t>854-4282</t>
    <phoneticPr fontId="3" type="noConversion"/>
  </si>
  <si>
    <t>852-7988</t>
    <phoneticPr fontId="3" type="noConversion"/>
  </si>
  <si>
    <t>검무로 40(준영상가)</t>
    <phoneticPr fontId="3" type="noConversion"/>
  </si>
  <si>
    <t>근생5-2</t>
    <phoneticPr fontId="3" type="noConversion"/>
  </si>
  <si>
    <t>852-9696</t>
    <phoneticPr fontId="3" type="noConversion"/>
  </si>
  <si>
    <t>수호로 65, 3층 301,302호</t>
    <phoneticPr fontId="3" type="noConversion"/>
  </si>
  <si>
    <t>843-0003</t>
    <phoneticPr fontId="3" type="noConversion"/>
  </si>
  <si>
    <t>855-3310</t>
    <phoneticPr fontId="3" type="noConversion"/>
  </si>
  <si>
    <t>수호로 69, 2층</t>
    <phoneticPr fontId="3" type="noConversion"/>
  </si>
  <si>
    <t>856-6777</t>
    <phoneticPr fontId="3" type="noConversion"/>
  </si>
  <si>
    <t>풍요5길 30-9 105호</t>
    <phoneticPr fontId="3" type="noConversion"/>
  </si>
  <si>
    <t>855-2922</t>
    <phoneticPr fontId="3" type="noConversion"/>
  </si>
  <si>
    <t>수호로 59,2층</t>
    <phoneticPr fontId="3" type="noConversion"/>
  </si>
  <si>
    <t>858-1821</t>
    <phoneticPr fontId="3" type="noConversion"/>
  </si>
  <si>
    <t>A-1</t>
    <phoneticPr fontId="3" type="noConversion"/>
  </si>
  <si>
    <t>풍요3길 48-11</t>
    <phoneticPr fontId="3" type="noConversion"/>
  </si>
  <si>
    <t>풍요4길 36-1, 1층</t>
    <phoneticPr fontId="3" type="noConversion"/>
  </si>
  <si>
    <t>D3-2-1</t>
    <phoneticPr fontId="3" type="noConversion"/>
  </si>
  <si>
    <t>855-0058</t>
    <phoneticPr fontId="3" type="noConversion"/>
  </si>
  <si>
    <t>풍요4길 36-13</t>
    <phoneticPr fontId="3" type="noConversion"/>
  </si>
  <si>
    <t>857-1300</t>
    <phoneticPr fontId="3" type="noConversion"/>
  </si>
  <si>
    <t>853-0282</t>
    <phoneticPr fontId="3" type="noConversion"/>
  </si>
  <si>
    <t>843-2316</t>
    <phoneticPr fontId="3" type="noConversion"/>
  </si>
  <si>
    <t>900-2782</t>
    <phoneticPr fontId="3" type="noConversion"/>
  </si>
  <si>
    <t>070-7397-6930</t>
    <phoneticPr fontId="3" type="noConversion"/>
  </si>
  <si>
    <t>852-7975</t>
    <phoneticPr fontId="3" type="noConversion"/>
  </si>
  <si>
    <t>856-9755</t>
    <phoneticPr fontId="3" type="noConversion"/>
  </si>
  <si>
    <t>853-6288</t>
    <phoneticPr fontId="3" type="noConversion"/>
  </si>
  <si>
    <t>858-7207</t>
    <phoneticPr fontId="3" type="noConversion"/>
  </si>
  <si>
    <t>가구점</t>
    <phoneticPr fontId="3" type="noConversion"/>
  </si>
  <si>
    <t>859-5959</t>
    <phoneticPr fontId="3" type="noConversion"/>
  </si>
  <si>
    <t>수호로 97-12</t>
    <phoneticPr fontId="3" type="noConversion"/>
  </si>
  <si>
    <t>D4-5-10</t>
    <phoneticPr fontId="3" type="noConversion"/>
  </si>
  <si>
    <t>841-0977</t>
    <phoneticPr fontId="3" type="noConversion"/>
  </si>
  <si>
    <t>수호로 88-3</t>
    <phoneticPr fontId="3" type="noConversion"/>
  </si>
  <si>
    <t>D4-10-1</t>
    <phoneticPr fontId="3" type="noConversion"/>
  </si>
  <si>
    <t>859-1553</t>
    <phoneticPr fontId="3" type="noConversion"/>
  </si>
  <si>
    <t>수호로 88-16, 1층</t>
    <phoneticPr fontId="3" type="noConversion"/>
  </si>
  <si>
    <t>수호로 105-11</t>
    <phoneticPr fontId="3" type="noConversion"/>
  </si>
  <si>
    <t>852-9111</t>
    <phoneticPr fontId="3" type="noConversion"/>
  </si>
  <si>
    <t>수호로 97-18</t>
    <phoneticPr fontId="3" type="noConversion"/>
  </si>
  <si>
    <t>D4-4-2</t>
    <phoneticPr fontId="3" type="noConversion"/>
  </si>
  <si>
    <t>852-2480</t>
    <phoneticPr fontId="3" type="noConversion"/>
  </si>
  <si>
    <t>수호로 88-12</t>
    <phoneticPr fontId="3" type="noConversion"/>
  </si>
  <si>
    <t>D4-10-5</t>
    <phoneticPr fontId="3" type="noConversion"/>
  </si>
  <si>
    <t>859-3219</t>
    <phoneticPr fontId="3" type="noConversion"/>
  </si>
  <si>
    <t>D4-5-4</t>
    <phoneticPr fontId="3" type="noConversion"/>
  </si>
  <si>
    <t>수호로 101-18, 302호</t>
    <phoneticPr fontId="3" type="noConversion"/>
  </si>
  <si>
    <t>D4-4-1</t>
    <phoneticPr fontId="3" type="noConversion"/>
  </si>
  <si>
    <t>634-8000</t>
    <phoneticPr fontId="3" type="noConversion"/>
  </si>
  <si>
    <t>654-0011</t>
    <phoneticPr fontId="3" type="noConversion"/>
  </si>
  <si>
    <t>652-9982</t>
    <phoneticPr fontId="3" type="noConversion"/>
  </si>
  <si>
    <t>655-0004</t>
    <phoneticPr fontId="3" type="noConversion"/>
  </si>
  <si>
    <t>652-5777</t>
    <phoneticPr fontId="3" type="noConversion"/>
  </si>
  <si>
    <t>검무로 17(우방1차아파트 상가)</t>
    <phoneticPr fontId="3" type="noConversion"/>
  </si>
  <si>
    <t>655-0880</t>
    <phoneticPr fontId="3" type="noConversion"/>
  </si>
  <si>
    <t>652-9911</t>
    <phoneticPr fontId="3" type="noConversion"/>
  </si>
  <si>
    <t>652-2727</t>
    <phoneticPr fontId="3" type="noConversion"/>
  </si>
  <si>
    <t>653-1001</t>
    <phoneticPr fontId="3" type="noConversion"/>
  </si>
  <si>
    <t>653-8998</t>
    <phoneticPr fontId="3" type="noConversion"/>
  </si>
  <si>
    <t>653-4110</t>
    <phoneticPr fontId="3" type="noConversion"/>
  </si>
  <si>
    <t>검무로 10-15, 106호</t>
    <phoneticPr fontId="3" type="noConversion"/>
  </si>
  <si>
    <t>검무로 10-17, 8층 9층</t>
    <phoneticPr fontId="3" type="noConversion"/>
  </si>
  <si>
    <t>검무로 10-15, 603호</t>
    <phoneticPr fontId="3" type="noConversion"/>
  </si>
  <si>
    <t>842-0095</t>
    <phoneticPr fontId="3" type="noConversion"/>
  </si>
  <si>
    <t>검무로 10-15, 107호</t>
    <phoneticPr fontId="3" type="noConversion"/>
  </si>
  <si>
    <t>857-3344</t>
    <phoneticPr fontId="3" type="noConversion"/>
  </si>
  <si>
    <t>숙박업</t>
    <phoneticPr fontId="3" type="noConversion"/>
  </si>
  <si>
    <t>검무로 10-17, 1층</t>
    <phoneticPr fontId="3" type="noConversion"/>
  </si>
  <si>
    <t>853-7800</t>
    <phoneticPr fontId="3" type="noConversion"/>
  </si>
  <si>
    <t>검무로 10-17, 7층</t>
    <phoneticPr fontId="3" type="noConversion"/>
  </si>
  <si>
    <t>검무로 10-15(CM파크프라자)</t>
    <phoneticPr fontId="3" type="noConversion"/>
  </si>
  <si>
    <t>841-8831</t>
    <phoneticPr fontId="3" type="noConversion"/>
  </si>
  <si>
    <t>843-8830</t>
    <phoneticPr fontId="3" type="noConversion"/>
  </si>
  <si>
    <t>843-8832</t>
    <phoneticPr fontId="3" type="noConversion"/>
  </si>
  <si>
    <t>검무로 10-19, 1,2층</t>
    <phoneticPr fontId="3" type="noConversion"/>
  </si>
  <si>
    <t>상17-3</t>
    <phoneticPr fontId="3" type="noConversion"/>
  </si>
  <si>
    <t>검무로 10-19, 2층</t>
    <phoneticPr fontId="3" type="noConversion"/>
  </si>
  <si>
    <t>855-5599</t>
    <phoneticPr fontId="3" type="noConversion"/>
  </si>
  <si>
    <t>검무로 10-19</t>
    <phoneticPr fontId="3" type="noConversion"/>
  </si>
  <si>
    <t>검무로 10-17, 2층</t>
    <phoneticPr fontId="3" type="noConversion"/>
  </si>
  <si>
    <t>노래연습장</t>
    <phoneticPr fontId="5" type="noConversion"/>
  </si>
  <si>
    <t>검무로 10-16(파라다이스)</t>
    <phoneticPr fontId="3" type="noConversion"/>
  </si>
  <si>
    <t>유흥주점영업</t>
    <phoneticPr fontId="3" type="noConversion"/>
  </si>
  <si>
    <t>900-6500</t>
    <phoneticPr fontId="3" type="noConversion"/>
  </si>
  <si>
    <t>검무로 10-16, 402호 (파라다이스)</t>
    <phoneticPr fontId="3" type="noConversion"/>
  </si>
  <si>
    <t>검무로 4-3, 104호</t>
    <phoneticPr fontId="3" type="noConversion"/>
  </si>
  <si>
    <t>상15-1</t>
    <phoneticPr fontId="3" type="noConversion"/>
  </si>
  <si>
    <t>900-9900</t>
    <phoneticPr fontId="3" type="noConversion"/>
  </si>
  <si>
    <t>검무로 4-3(대성빌딩)</t>
    <phoneticPr fontId="3" type="noConversion"/>
  </si>
  <si>
    <t>853-6620</t>
    <phoneticPr fontId="3" type="noConversion"/>
  </si>
  <si>
    <t>검무로 4-3</t>
    <phoneticPr fontId="3" type="noConversion"/>
  </si>
  <si>
    <t>858-6751</t>
    <phoneticPr fontId="3" type="noConversion"/>
  </si>
  <si>
    <t>키즈카페</t>
    <phoneticPr fontId="3" type="noConversion"/>
  </si>
  <si>
    <t>900-9119</t>
    <phoneticPr fontId="3" type="noConversion"/>
  </si>
  <si>
    <t>검무로 4-8, 102호(중앙타워)</t>
    <phoneticPr fontId="3" type="noConversion"/>
  </si>
  <si>
    <t>사진관</t>
    <phoneticPr fontId="3" type="noConversion"/>
  </si>
  <si>
    <t>900-8214</t>
    <phoneticPr fontId="3" type="noConversion"/>
  </si>
  <si>
    <t>900-7942</t>
    <phoneticPr fontId="3" type="noConversion"/>
  </si>
  <si>
    <t>854-0005</t>
    <phoneticPr fontId="3" type="noConversion"/>
  </si>
  <si>
    <t>검무로 4-8(중앙타워)</t>
    <phoneticPr fontId="3" type="noConversion"/>
  </si>
  <si>
    <t>900-5510</t>
    <phoneticPr fontId="3" type="noConversion"/>
  </si>
  <si>
    <t>900-5858</t>
    <phoneticPr fontId="3" type="noConversion"/>
  </si>
  <si>
    <t>900-9005</t>
    <phoneticPr fontId="3" type="noConversion"/>
  </si>
  <si>
    <t>900-5775</t>
    <phoneticPr fontId="3" type="noConversion"/>
  </si>
  <si>
    <t>검무로 4-8, 308,309호 (중앙타워)</t>
    <phoneticPr fontId="3" type="noConversion"/>
  </si>
  <si>
    <t>900-9884</t>
    <phoneticPr fontId="3" type="noConversion"/>
  </si>
  <si>
    <t>880-5694</t>
    <phoneticPr fontId="3" type="noConversion"/>
  </si>
  <si>
    <t>843-2964</t>
    <phoneticPr fontId="3" type="noConversion"/>
  </si>
  <si>
    <t>841-0271</t>
    <phoneticPr fontId="3" type="noConversion"/>
  </si>
  <si>
    <t>880-8562</t>
    <phoneticPr fontId="3" type="noConversion"/>
  </si>
  <si>
    <t>공청2</t>
    <phoneticPr fontId="3" type="noConversion"/>
  </si>
  <si>
    <t>824-3114</t>
    <phoneticPr fontId="3" type="noConversion"/>
  </si>
  <si>
    <t>공청4</t>
    <phoneticPr fontId="3" type="noConversion"/>
  </si>
  <si>
    <t>805-3998</t>
    <phoneticPr fontId="3" type="noConversion"/>
  </si>
  <si>
    <t>805-3986</t>
    <phoneticPr fontId="3" type="noConversion"/>
  </si>
  <si>
    <t>검무로 4-10, 202호 (스타빌딩)</t>
    <phoneticPr fontId="3" type="noConversion"/>
  </si>
  <si>
    <t>859-7701</t>
    <phoneticPr fontId="3" type="noConversion"/>
  </si>
  <si>
    <t>새움3로 69, 3층</t>
    <phoneticPr fontId="3" type="noConversion"/>
  </si>
  <si>
    <t>학원</t>
    <phoneticPr fontId="5" type="noConversion"/>
  </si>
  <si>
    <t>653-9050</t>
    <phoneticPr fontId="3" type="noConversion"/>
  </si>
  <si>
    <t>653-6886</t>
    <phoneticPr fontId="3" type="noConversion"/>
  </si>
  <si>
    <t>858-5207</t>
    <phoneticPr fontId="3" type="noConversion"/>
  </si>
  <si>
    <t>655-7077</t>
    <phoneticPr fontId="3" type="noConversion"/>
  </si>
  <si>
    <t>652-0411</t>
    <phoneticPr fontId="3" type="noConversion"/>
  </si>
  <si>
    <t>652-8090</t>
    <phoneticPr fontId="3" type="noConversion"/>
  </si>
  <si>
    <t>655-9960</t>
    <phoneticPr fontId="3" type="noConversion"/>
  </si>
  <si>
    <t>652-2400</t>
    <phoneticPr fontId="3" type="noConversion"/>
  </si>
  <si>
    <t>654-0508</t>
    <phoneticPr fontId="3" type="noConversion"/>
  </si>
  <si>
    <t>655-3315</t>
    <phoneticPr fontId="3" type="noConversion"/>
  </si>
  <si>
    <t>655-1875</t>
    <phoneticPr fontId="3" type="noConversion"/>
  </si>
  <si>
    <t>새움3로 46(우방프라자센트럴, 402호)</t>
    <phoneticPr fontId="3" type="noConversion"/>
  </si>
  <si>
    <t>655-7582</t>
    <phoneticPr fontId="3" type="noConversion"/>
  </si>
  <si>
    <t>새움3로 46, 403호</t>
    <phoneticPr fontId="1" type="noConversion"/>
  </si>
  <si>
    <t>655-9905</t>
    <phoneticPr fontId="3" type="noConversion"/>
  </si>
  <si>
    <t>652-0666</t>
    <phoneticPr fontId="3" type="noConversion"/>
  </si>
  <si>
    <t>공방</t>
    <phoneticPr fontId="3" type="noConversion"/>
  </si>
  <si>
    <t>654-1172</t>
    <phoneticPr fontId="3" type="noConversion"/>
  </si>
  <si>
    <t>655-7500</t>
    <phoneticPr fontId="3" type="noConversion"/>
  </si>
  <si>
    <t>652-2220</t>
    <phoneticPr fontId="3" type="noConversion"/>
  </si>
  <si>
    <t>652-8879</t>
    <phoneticPr fontId="3" type="noConversion"/>
  </si>
  <si>
    <t>654-979</t>
    <phoneticPr fontId="3" type="noConversion"/>
  </si>
  <si>
    <t>653-0296</t>
    <phoneticPr fontId="3" type="noConversion"/>
  </si>
  <si>
    <t>853-0909</t>
    <phoneticPr fontId="3" type="noConversion"/>
  </si>
  <si>
    <t>654-5550</t>
    <phoneticPr fontId="3" type="noConversion"/>
  </si>
  <si>
    <t>1577-8246</t>
    <phoneticPr fontId="3" type="noConversion"/>
  </si>
  <si>
    <t>652-1588</t>
    <phoneticPr fontId="3" type="noConversion"/>
  </si>
  <si>
    <t>655-6626</t>
    <phoneticPr fontId="3" type="noConversion"/>
  </si>
  <si>
    <t>843-2123</t>
    <phoneticPr fontId="3" type="noConversion"/>
  </si>
  <si>
    <t>새움3로 36(W-TOWER)</t>
    <phoneticPr fontId="3" type="noConversion"/>
  </si>
  <si>
    <t>655-8108</t>
    <phoneticPr fontId="3" type="noConversion"/>
  </si>
  <si>
    <t>655-6581</t>
    <phoneticPr fontId="3" type="noConversion"/>
  </si>
  <si>
    <t>652-7755</t>
    <phoneticPr fontId="3" type="noConversion"/>
  </si>
  <si>
    <t>새움3로 26(세방에비뉴타워)</t>
    <phoneticPr fontId="3" type="noConversion"/>
  </si>
  <si>
    <t>652-5000</t>
    <phoneticPr fontId="3" type="noConversion"/>
  </si>
  <si>
    <t>655-5522</t>
    <phoneticPr fontId="3" type="noConversion"/>
  </si>
  <si>
    <t>522-8575</t>
    <phoneticPr fontId="3" type="noConversion"/>
  </si>
  <si>
    <t>654-1233</t>
    <phoneticPr fontId="3" type="noConversion"/>
  </si>
  <si>
    <t>652-7707</t>
    <phoneticPr fontId="3" type="noConversion"/>
  </si>
  <si>
    <t>653-6680</t>
    <phoneticPr fontId="3" type="noConversion"/>
  </si>
  <si>
    <t>655-2213</t>
    <phoneticPr fontId="3" type="noConversion"/>
  </si>
  <si>
    <t>652-7792</t>
    <phoneticPr fontId="3" type="noConversion"/>
  </si>
  <si>
    <t>행복로 230, 상가동 110호 (우방아이유쉘2차)</t>
    <phoneticPr fontId="1" type="noConversion"/>
  </si>
  <si>
    <t>행복로 230, 상가동 102호 (우방아이유쉘2차)</t>
    <phoneticPr fontId="1" type="noConversion"/>
  </si>
  <si>
    <t>655-0905</t>
    <phoneticPr fontId="3" type="noConversion"/>
  </si>
  <si>
    <t>653-2325</t>
    <phoneticPr fontId="3" type="noConversion"/>
  </si>
  <si>
    <t>652-7579</t>
    <phoneticPr fontId="3" type="noConversion"/>
  </si>
  <si>
    <t>654-3444</t>
    <phoneticPr fontId="3" type="noConversion"/>
  </si>
  <si>
    <t>654-6288</t>
    <phoneticPr fontId="3" type="noConversion"/>
  </si>
  <si>
    <t>842-5599</t>
    <phoneticPr fontId="3" type="noConversion"/>
  </si>
  <si>
    <t>054-853-9898</t>
    <phoneticPr fontId="3" type="noConversion"/>
  </si>
  <si>
    <t>새움3로 14(JM펠렉스, 202호)</t>
    <phoneticPr fontId="3" type="noConversion"/>
  </si>
  <si>
    <t>새움3로 14(JM펠렉스)</t>
    <phoneticPr fontId="3" type="noConversion"/>
  </si>
  <si>
    <t>654-0006</t>
    <phoneticPr fontId="3" type="noConversion"/>
  </si>
  <si>
    <t>655-0028</t>
    <phoneticPr fontId="3" type="noConversion"/>
  </si>
  <si>
    <t>655-0852</t>
    <phoneticPr fontId="3" type="noConversion"/>
  </si>
  <si>
    <t>652-8282</t>
    <phoneticPr fontId="3" type="noConversion"/>
  </si>
  <si>
    <t>새움3로 14, 113,114호 1층 (JM팰렉스)</t>
    <phoneticPr fontId="1" type="noConversion"/>
  </si>
  <si>
    <t>655-4784</t>
    <phoneticPr fontId="3" type="noConversion"/>
  </si>
  <si>
    <t>사우나</t>
    <phoneticPr fontId="3" type="noConversion"/>
  </si>
  <si>
    <t>654-7900</t>
    <phoneticPr fontId="3" type="noConversion"/>
  </si>
  <si>
    <t>B4-1</t>
    <phoneticPr fontId="3" type="noConversion"/>
  </si>
  <si>
    <t>654-7918</t>
    <phoneticPr fontId="3" type="noConversion"/>
  </si>
  <si>
    <t>653-9979</t>
    <phoneticPr fontId="3" type="noConversion"/>
  </si>
  <si>
    <t>654-5666</t>
    <phoneticPr fontId="3" type="noConversion"/>
  </si>
  <si>
    <t>D2-9-1</t>
    <phoneticPr fontId="3" type="noConversion"/>
  </si>
  <si>
    <t>D2-5-8</t>
    <phoneticPr fontId="3" type="noConversion"/>
  </si>
  <si>
    <t>654-9285</t>
    <phoneticPr fontId="3" type="noConversion"/>
  </si>
  <si>
    <t>D2-5-4</t>
    <phoneticPr fontId="3" type="noConversion"/>
  </si>
  <si>
    <t>653-8008</t>
    <phoneticPr fontId="3" type="noConversion"/>
  </si>
  <si>
    <t>D2-4-4</t>
    <phoneticPr fontId="3" type="noConversion"/>
  </si>
  <si>
    <t>652-4433</t>
    <phoneticPr fontId="3" type="noConversion"/>
  </si>
  <si>
    <t>D2-14-4</t>
    <phoneticPr fontId="3" type="noConversion"/>
  </si>
  <si>
    <t>655-6969</t>
    <phoneticPr fontId="3" type="noConversion"/>
  </si>
  <si>
    <t>653-9255</t>
    <phoneticPr fontId="3" type="noConversion"/>
  </si>
  <si>
    <t>D2-16-4</t>
    <phoneticPr fontId="3" type="noConversion"/>
  </si>
  <si>
    <t>654-5600</t>
    <phoneticPr fontId="3" type="noConversion"/>
  </si>
  <si>
    <t>654-6787</t>
    <phoneticPr fontId="3" type="noConversion"/>
  </si>
  <si>
    <t>654-9494</t>
    <phoneticPr fontId="3" type="noConversion"/>
  </si>
  <si>
    <t>D2-17-1</t>
    <phoneticPr fontId="3" type="noConversion"/>
  </si>
  <si>
    <t>D2-14-1</t>
    <phoneticPr fontId="3" type="noConversion"/>
  </si>
  <si>
    <t>655-0035</t>
    <phoneticPr fontId="3" type="noConversion"/>
  </si>
  <si>
    <t>653-9714</t>
    <phoneticPr fontId="3" type="noConversion"/>
  </si>
  <si>
    <t>양지3길 23</t>
    <phoneticPr fontId="3" type="noConversion"/>
  </si>
  <si>
    <t>D1-7</t>
    <phoneticPr fontId="3" type="noConversion"/>
  </si>
  <si>
    <t>655-4994</t>
    <phoneticPr fontId="3" type="noConversion"/>
  </si>
  <si>
    <t>D1-4-1</t>
    <phoneticPr fontId="3" type="noConversion"/>
  </si>
  <si>
    <t>653-0023</t>
    <phoneticPr fontId="3" type="noConversion"/>
  </si>
  <si>
    <t>근생3-1</t>
    <phoneticPr fontId="3" type="noConversion"/>
  </si>
  <si>
    <t>655-4477</t>
    <phoneticPr fontId="3" type="noConversion"/>
  </si>
  <si>
    <t>652-7242</t>
    <phoneticPr fontId="3" type="noConversion"/>
  </si>
  <si>
    <t>정수기</t>
    <phoneticPr fontId="3" type="noConversion"/>
  </si>
  <si>
    <t>양지로 13</t>
    <phoneticPr fontId="3" type="noConversion"/>
  </si>
  <si>
    <t>654-0055</t>
    <phoneticPr fontId="3" type="noConversion"/>
  </si>
  <si>
    <t>653-0099</t>
    <phoneticPr fontId="3" type="noConversion"/>
  </si>
  <si>
    <t>654-6226</t>
    <phoneticPr fontId="3" type="noConversion"/>
  </si>
  <si>
    <t>D2-10-7</t>
    <phoneticPr fontId="3" type="noConversion"/>
  </si>
  <si>
    <t>653-9966</t>
    <phoneticPr fontId="3" type="noConversion"/>
  </si>
  <si>
    <t>양지1길 5</t>
    <phoneticPr fontId="3" type="noConversion"/>
  </si>
  <si>
    <t>양지2길 12</t>
    <phoneticPr fontId="3" type="noConversion"/>
  </si>
  <si>
    <t>D2-1-3</t>
    <phoneticPr fontId="3" type="noConversion"/>
  </si>
  <si>
    <t>655-0060</t>
    <phoneticPr fontId="3" type="noConversion"/>
  </si>
  <si>
    <t>양지1길 30-2</t>
    <phoneticPr fontId="3" type="noConversion"/>
  </si>
  <si>
    <t>652-9988</t>
    <phoneticPr fontId="3" type="noConversion"/>
  </si>
  <si>
    <t>D1-6-1</t>
    <phoneticPr fontId="3" type="noConversion"/>
  </si>
  <si>
    <t>652-2111</t>
    <phoneticPr fontId="3" type="noConversion"/>
  </si>
  <si>
    <t>양지3길 16(새희망빌딩)</t>
    <phoneticPr fontId="3" type="noConversion"/>
  </si>
  <si>
    <t>655-2848</t>
    <phoneticPr fontId="3" type="noConversion"/>
  </si>
  <si>
    <t>655-9229</t>
    <phoneticPr fontId="3" type="noConversion"/>
  </si>
  <si>
    <t>655-0058</t>
    <phoneticPr fontId="3" type="noConversion"/>
  </si>
  <si>
    <t>522-8889</t>
    <phoneticPr fontId="3" type="noConversion"/>
  </si>
  <si>
    <t>653-0079</t>
    <phoneticPr fontId="3" type="noConversion"/>
  </si>
  <si>
    <t>경북개발공사</t>
    <phoneticPr fontId="3" type="noConversion"/>
  </si>
  <si>
    <t>988-9851</t>
    <phoneticPr fontId="3" type="noConversion"/>
  </si>
  <si>
    <t>652-4479</t>
    <phoneticPr fontId="3" type="noConversion"/>
  </si>
  <si>
    <t>수변로95(호반프라자)</t>
    <phoneticPr fontId="3" type="noConversion"/>
  </si>
  <si>
    <t>주유소</t>
    <phoneticPr fontId="3" type="noConversion"/>
  </si>
  <si>
    <t>653-3300</t>
    <phoneticPr fontId="3" type="noConversion"/>
  </si>
  <si>
    <t>도청대로 112 (아람타워 306호)</t>
    <phoneticPr fontId="3" type="noConversion"/>
  </si>
  <si>
    <t>655-6003</t>
    <phoneticPr fontId="3" type="noConversion"/>
  </si>
  <si>
    <t>기타</t>
    <phoneticPr fontId="1" type="noConversion"/>
  </si>
  <si>
    <t>옥외광고사업</t>
    <phoneticPr fontId="1" type="noConversion"/>
  </si>
  <si>
    <t>가온교회</t>
    <phoneticPr fontId="3" type="noConversion"/>
  </si>
  <si>
    <t>벽파건설㈜</t>
    <phoneticPr fontId="3" type="noConversion"/>
  </si>
  <si>
    <t>국가대표탁구장</t>
    <phoneticPr fontId="3" type="noConversion"/>
  </si>
  <si>
    <t>이노건설</t>
    <phoneticPr fontId="3" type="noConversion"/>
  </si>
  <si>
    <t>동부건설</t>
    <phoneticPr fontId="3" type="noConversion"/>
  </si>
  <si>
    <t>경북건축사협회 신협</t>
    <phoneticPr fontId="3" type="noConversion"/>
  </si>
  <si>
    <t>지역정책조사연구원</t>
    <phoneticPr fontId="3" type="noConversion"/>
  </si>
  <si>
    <t>온산림컨설팅</t>
    <phoneticPr fontId="3" type="noConversion"/>
  </si>
  <si>
    <t>신도청기원</t>
    <phoneticPr fontId="3" type="noConversion"/>
  </si>
  <si>
    <t>한국신문방송인클럽</t>
    <phoneticPr fontId="3" type="noConversion"/>
  </si>
  <si>
    <t>생각대로</t>
    <phoneticPr fontId="3" type="noConversion"/>
  </si>
  <si>
    <t>느루는미쁘다</t>
    <phoneticPr fontId="3" type="noConversion"/>
  </si>
  <si>
    <t>동선계획</t>
    <phoneticPr fontId="3" type="noConversion"/>
  </si>
  <si>
    <t>미세먼지 방충망 설치</t>
    <phoneticPr fontId="3" type="noConversion"/>
  </si>
  <si>
    <t>DAZZLE 9(다즐나인)세차장</t>
    <phoneticPr fontId="3" type="noConversion"/>
  </si>
  <si>
    <t>핑거bee뮤직아카데미</t>
    <phoneticPr fontId="3" type="noConversion"/>
  </si>
  <si>
    <t>김지영피아노</t>
    <phoneticPr fontId="3" type="noConversion"/>
  </si>
  <si>
    <t>온지한문서당</t>
    <phoneticPr fontId="3" type="noConversion"/>
  </si>
  <si>
    <t>유쌤독서토론논술</t>
    <phoneticPr fontId="3" type="noConversion"/>
  </si>
  <si>
    <t>박현아 뮤직클래스</t>
    <phoneticPr fontId="3" type="noConversion"/>
  </si>
  <si>
    <t>셀세모 셀프세차장</t>
    <phoneticPr fontId="3" type="noConversion"/>
  </si>
  <si>
    <t>아담한까페</t>
    <phoneticPr fontId="3" type="noConversion"/>
  </si>
  <si>
    <t>검무로 27, 120호(우방3차센텀 상가)</t>
    <phoneticPr fontId="3" type="noConversion"/>
  </si>
  <si>
    <t>코코</t>
    <phoneticPr fontId="3" type="noConversion"/>
  </si>
  <si>
    <t>프라미스국제어학원&amp;고대수학학원</t>
    <phoneticPr fontId="3" type="noConversion"/>
  </si>
  <si>
    <t>풍요5길 30-9(청우빌딩)</t>
    <phoneticPr fontId="3" type="noConversion"/>
  </si>
  <si>
    <t>꿈꾸는세탁소</t>
    <phoneticPr fontId="3" type="noConversion"/>
  </si>
  <si>
    <t>백암MG새마을금고</t>
    <phoneticPr fontId="3" type="noConversion"/>
  </si>
  <si>
    <t>현대해상</t>
    <phoneticPr fontId="3" type="noConversion"/>
  </si>
  <si>
    <t>이지타이(마사지)</t>
    <phoneticPr fontId="3" type="noConversion"/>
  </si>
  <si>
    <t>에스원(Secom)</t>
    <phoneticPr fontId="3" type="noConversion"/>
  </si>
  <si>
    <t>간판에디자인을담다(임팩트사인)</t>
    <phoneticPr fontId="3" type="noConversion"/>
  </si>
  <si>
    <t>119구두수선</t>
    <phoneticPr fontId="3" type="noConversion"/>
  </si>
  <si>
    <t>스마트폰#</t>
    <phoneticPr fontId="3" type="noConversion"/>
  </si>
  <si>
    <t>투썸 당구클럽</t>
    <phoneticPr fontId="3" type="noConversion"/>
  </si>
  <si>
    <t>사주까페</t>
    <phoneticPr fontId="3" type="noConversion"/>
  </si>
  <si>
    <t>명수네자전거</t>
    <phoneticPr fontId="3" type="noConversion"/>
  </si>
  <si>
    <t>검무로 4-8, 502호(중앙타워)</t>
    <phoneticPr fontId="3" type="noConversion"/>
  </si>
  <si>
    <t>검무로 4-8, 5층(중앙타워)</t>
    <phoneticPr fontId="3" type="noConversion"/>
  </si>
  <si>
    <t>검무로 4-8, 407호(중앙타워)</t>
    <phoneticPr fontId="3" type="noConversion"/>
  </si>
  <si>
    <t>도청사진관</t>
    <phoneticPr fontId="3" type="noConversion"/>
  </si>
  <si>
    <t>검무로 4-8, 4층(중앙타워)</t>
    <phoneticPr fontId="3" type="noConversion"/>
  </si>
  <si>
    <t>검무로 4-8  105,106호(중앙타워)</t>
    <phoneticPr fontId="3" type="noConversion"/>
  </si>
  <si>
    <t>T World(SK텔레콤) 중앙타워점</t>
    <phoneticPr fontId="3" type="noConversion"/>
  </si>
  <si>
    <t>검무로 4-8, 401호(중앙타워)</t>
    <phoneticPr fontId="3" type="noConversion"/>
  </si>
  <si>
    <t>엔젤스코인노래연습장</t>
    <phoneticPr fontId="3" type="noConversion"/>
  </si>
  <si>
    <t>스포츠토토</t>
    <phoneticPr fontId="3" type="noConversion"/>
  </si>
  <si>
    <t>패밀리탁구장</t>
    <phoneticPr fontId="3" type="noConversion"/>
  </si>
  <si>
    <t>씨티락볼링장</t>
    <phoneticPr fontId="3" type="noConversion"/>
  </si>
  <si>
    <t>검무로 4-10, 501호(스타빌딩)</t>
    <phoneticPr fontId="3" type="noConversion"/>
  </si>
  <si>
    <t>검무로 4-10, 202호(스타빌딩)</t>
    <phoneticPr fontId="3" type="noConversion"/>
  </si>
  <si>
    <t>검무로 4-10, 503호(스타빌딩)</t>
    <phoneticPr fontId="3" type="noConversion"/>
  </si>
  <si>
    <t>폴햄</t>
    <phoneticPr fontId="3" type="noConversion"/>
  </si>
  <si>
    <t>폴햄키즈</t>
    <phoneticPr fontId="3" type="noConversion"/>
  </si>
  <si>
    <t>프로젝트 엠</t>
    <phoneticPr fontId="3" type="noConversion"/>
  </si>
  <si>
    <t>좋은사람들</t>
    <phoneticPr fontId="3" type="noConversion"/>
  </si>
  <si>
    <t>이브자리</t>
    <phoneticPr fontId="3" type="noConversion"/>
  </si>
  <si>
    <t>마운티아</t>
    <phoneticPr fontId="3" type="noConversion"/>
  </si>
  <si>
    <t>일라엘</t>
    <phoneticPr fontId="3" type="noConversion"/>
  </si>
  <si>
    <t>더굿샵마사지</t>
    <phoneticPr fontId="3" type="noConversion"/>
  </si>
  <si>
    <t>로드맵수학학원</t>
    <phoneticPr fontId="3" type="noConversion"/>
  </si>
  <si>
    <t>IF</t>
    <phoneticPr fontId="3" type="noConversion"/>
  </si>
  <si>
    <t>블럭&amp;키즈</t>
    <phoneticPr fontId="3" type="noConversion"/>
  </si>
  <si>
    <t>마마몽떼몬테소리</t>
    <phoneticPr fontId="3" type="noConversion"/>
  </si>
  <si>
    <t>블루스카이</t>
    <phoneticPr fontId="3" type="noConversion"/>
  </si>
  <si>
    <t>아이노리</t>
    <phoneticPr fontId="3" type="noConversion"/>
  </si>
  <si>
    <t>KT 직영점</t>
    <phoneticPr fontId="3" type="noConversion"/>
  </si>
  <si>
    <t>SK 텔레콤 직영점</t>
    <phoneticPr fontId="3" type="noConversion"/>
  </si>
  <si>
    <t>란스타일</t>
    <phoneticPr fontId="3" type="noConversion"/>
  </si>
  <si>
    <t>서울미소치과</t>
    <phoneticPr fontId="3" type="noConversion"/>
  </si>
  <si>
    <t>아르볼필라테스</t>
    <phoneticPr fontId="3" type="noConversion"/>
  </si>
  <si>
    <t>그루스터디카페</t>
    <phoneticPr fontId="3" type="noConversion"/>
  </si>
  <si>
    <t>케이필라테스</t>
    <phoneticPr fontId="3" type="noConversion"/>
  </si>
  <si>
    <t>새움교회(꿈터도서관)</t>
    <phoneticPr fontId="3" type="noConversion"/>
  </si>
  <si>
    <t>로컬라이더스 띵동</t>
    <phoneticPr fontId="3" type="noConversion"/>
  </si>
  <si>
    <t>베리타스대입컨설팅</t>
    <phoneticPr fontId="3" type="noConversion"/>
  </si>
  <si>
    <t>동행뉴스프리존</t>
    <phoneticPr fontId="3" type="noConversion"/>
  </si>
  <si>
    <t>경북신도청천사부동산</t>
    <phoneticPr fontId="3" type="noConversion"/>
  </si>
  <si>
    <t>호명신협</t>
    <phoneticPr fontId="3" type="noConversion"/>
  </si>
  <si>
    <t>우아한</t>
    <phoneticPr fontId="3" type="noConversion"/>
  </si>
  <si>
    <t>리얼타이마사지</t>
    <phoneticPr fontId="3" type="noConversion"/>
  </si>
  <si>
    <t xml:space="preserve">꽃담은소참숯서서갈비함흥냉면 </t>
    <phoneticPr fontId="3" type="noConversion"/>
  </si>
  <si>
    <t>호반베르디움부동산</t>
    <phoneticPr fontId="3" type="noConversion"/>
  </si>
  <si>
    <t>한백종합건설</t>
    <phoneticPr fontId="3" type="noConversion"/>
  </si>
  <si>
    <t>도청택배</t>
    <phoneticPr fontId="3" type="noConversion"/>
  </si>
  <si>
    <t>크린토피아 경북도청 호반2차점</t>
    <phoneticPr fontId="3" type="noConversion"/>
  </si>
  <si>
    <t>케일리스홈</t>
    <phoneticPr fontId="3" type="noConversion"/>
  </si>
  <si>
    <t>OK 스팀</t>
    <phoneticPr fontId="3" type="noConversion"/>
  </si>
  <si>
    <t>호명정심종합무술</t>
    <phoneticPr fontId="3" type="noConversion"/>
  </si>
  <si>
    <t>천하부동산</t>
    <phoneticPr fontId="3" type="noConversion"/>
  </si>
  <si>
    <t>신제일부동산</t>
    <phoneticPr fontId="3" type="noConversion"/>
  </si>
  <si>
    <t>천년숲동로 10-10, 104호 (경북도청이전신도시 리첼오피스텔)</t>
    <phoneticPr fontId="1" type="noConversion"/>
  </si>
  <si>
    <t>업31</t>
    <phoneticPr fontId="1" type="noConversion"/>
  </si>
  <si>
    <t>㈜헤리티지</t>
    <phoneticPr fontId="1" type="noConversion"/>
  </si>
  <si>
    <t>천년숲동로 10-10 (경북도청이전신도시 리첼오피스텔)</t>
    <phoneticPr fontId="1" type="noConversion"/>
  </si>
  <si>
    <t>인테리어</t>
    <phoneticPr fontId="1" type="noConversion"/>
  </si>
  <si>
    <t>천년숲동로 10-13 (소유메트로)</t>
    <phoneticPr fontId="1" type="noConversion"/>
  </si>
  <si>
    <t>소유투자개발</t>
    <phoneticPr fontId="1" type="noConversion"/>
  </si>
  <si>
    <t>업32</t>
    <phoneticPr fontId="1" type="noConversion"/>
  </si>
  <si>
    <t>655-8545</t>
    <phoneticPr fontId="1" type="noConversion"/>
  </si>
  <si>
    <t>호수공원2길 12, 세방골든에비뉴타워</t>
  </si>
  <si>
    <t>호수공원2길 12, 세방골든에비뉴타워</t>
    <phoneticPr fontId="3" type="noConversion"/>
  </si>
  <si>
    <t>예천유소년축구클럽</t>
    <phoneticPr fontId="3" type="noConversion"/>
  </si>
  <si>
    <t>호수공원2길 73, 303호 3층</t>
    <phoneticPr fontId="1" type="noConversion"/>
  </si>
  <si>
    <t xml:space="preserve">호수공원2길 73 </t>
    <phoneticPr fontId="1" type="noConversion"/>
  </si>
  <si>
    <t>알트앤엠주식회사</t>
    <phoneticPr fontId="1" type="noConversion"/>
  </si>
  <si>
    <t>천년숲서로 7-19, 705호</t>
    <phoneticPr fontId="1" type="noConversion"/>
  </si>
  <si>
    <t>경북건축사협회</t>
    <phoneticPr fontId="3" type="noConversion"/>
  </si>
  <si>
    <t>다산컨설턴트</t>
    <phoneticPr fontId="3" type="noConversion"/>
  </si>
  <si>
    <t>㈜ 안동 M&amp;D</t>
    <phoneticPr fontId="3" type="noConversion"/>
  </si>
  <si>
    <t>대구한국일보</t>
    <phoneticPr fontId="3" type="noConversion"/>
  </si>
  <si>
    <t>도청장난감도서관</t>
    <phoneticPr fontId="3" type="noConversion"/>
  </si>
  <si>
    <t>천년숲서로 7-19,  화인비지니스타운</t>
    <phoneticPr fontId="1" type="noConversion"/>
  </si>
  <si>
    <t>CM종합건설</t>
    <phoneticPr fontId="3" type="noConversion"/>
  </si>
  <si>
    <t>제이언니</t>
    <phoneticPr fontId="1" type="noConversion"/>
  </si>
  <si>
    <t>농산물 아이스크림 할인점</t>
    <phoneticPr fontId="3" type="noConversion"/>
  </si>
  <si>
    <t>설계,감리</t>
    <phoneticPr fontId="1" type="noConversion"/>
  </si>
  <si>
    <t>천년숲서로 43-14</t>
    <phoneticPr fontId="3" type="noConversion"/>
  </si>
  <si>
    <t xml:space="preserve">천년숲서로 43-16, 2층(코아루2차) </t>
    <phoneticPr fontId="3" type="noConversion"/>
  </si>
  <si>
    <t>행복건설안전기술원</t>
    <phoneticPr fontId="1" type="noConversion"/>
  </si>
  <si>
    <t>천년숲서로 43-14(소담헌)</t>
    <phoneticPr fontId="1" type="noConversion"/>
  </si>
  <si>
    <t>855-9000</t>
    <phoneticPr fontId="1" type="noConversion"/>
  </si>
  <si>
    <t>은목공방</t>
    <phoneticPr fontId="1" type="noConversion"/>
  </si>
  <si>
    <t>천년숲서로 7-19</t>
    <phoneticPr fontId="1" type="noConversion"/>
  </si>
  <si>
    <t>디자인큐브</t>
    <phoneticPr fontId="1" type="noConversion"/>
  </si>
  <si>
    <t>연꽃</t>
    <phoneticPr fontId="1" type="noConversion"/>
  </si>
  <si>
    <t>천년숲서로 15</t>
    <phoneticPr fontId="1" type="noConversion"/>
  </si>
  <si>
    <t>학원</t>
    <phoneticPr fontId="1" type="noConversion"/>
  </si>
  <si>
    <t>남샘영어</t>
    <phoneticPr fontId="1" type="noConversion"/>
  </si>
  <si>
    <t>천년숲서로 29 (우평라비엔오피스텔)</t>
  </si>
  <si>
    <t>대신상사</t>
    <phoneticPr fontId="1" type="noConversion"/>
  </si>
  <si>
    <t>652-0585</t>
    <phoneticPr fontId="1" type="noConversion"/>
  </si>
  <si>
    <t>타로스토리</t>
    <phoneticPr fontId="1" type="noConversion"/>
  </si>
  <si>
    <t>예랑마카롱</t>
    <phoneticPr fontId="1" type="noConversion"/>
  </si>
  <si>
    <t>생각나서(파티생각)</t>
    <phoneticPr fontId="3" type="noConversion"/>
  </si>
  <si>
    <t>842-7890</t>
    <phoneticPr fontId="3" type="noConversion"/>
  </si>
  <si>
    <t>풍요6길 9, 1층</t>
    <phoneticPr fontId="3" type="noConversion"/>
  </si>
  <si>
    <t>855-5981</t>
    <phoneticPr fontId="1" type="noConversion"/>
  </si>
  <si>
    <t>삼성영어</t>
    <phoneticPr fontId="1" type="noConversion"/>
  </si>
  <si>
    <t>풍요6길 17-1</t>
    <phoneticPr fontId="3" type="noConversion"/>
  </si>
  <si>
    <t>풍요6길 36-9</t>
    <phoneticPr fontId="3" type="noConversion"/>
  </si>
  <si>
    <t>풍요6길 6</t>
    <phoneticPr fontId="3" type="noConversion"/>
  </si>
  <si>
    <t xml:space="preserve">풍요6길 3-4, 101호 </t>
    <phoneticPr fontId="1" type="noConversion"/>
  </si>
  <si>
    <t xml:space="preserve">풍요5길 30-3, 105,106호 </t>
    <phoneticPr fontId="1" type="noConversion"/>
  </si>
  <si>
    <t xml:space="preserve">풍요5길 27, 1층 </t>
    <phoneticPr fontId="1" type="noConversion"/>
  </si>
  <si>
    <t xml:space="preserve">풍요6길 2, 1층 </t>
    <phoneticPr fontId="1" type="noConversion"/>
  </si>
  <si>
    <t xml:space="preserve">풍요5길 30-9, 1층 </t>
    <phoneticPr fontId="1" type="noConversion"/>
  </si>
  <si>
    <t xml:space="preserve">풍요5길 30-3 </t>
    <phoneticPr fontId="1" type="noConversion"/>
  </si>
  <si>
    <t xml:space="preserve">풍요3길 22-9, 1층 </t>
    <phoneticPr fontId="1" type="noConversion"/>
  </si>
  <si>
    <t>풍요5길 30-9, 203호 (청우프라자)</t>
    <phoneticPr fontId="1" type="noConversion"/>
  </si>
  <si>
    <t xml:space="preserve">풍요4길 24-4, 1층 </t>
    <phoneticPr fontId="1" type="noConversion"/>
  </si>
  <si>
    <t>풍요3길 48-1, 1층</t>
    <phoneticPr fontId="1" type="noConversion"/>
  </si>
  <si>
    <t>검무로 27, 316동 1층 106호 (우방아이유쉘 센텀)</t>
    <phoneticPr fontId="3" type="noConversion"/>
  </si>
  <si>
    <t>검무로 27, 상가동 1층 118호 (경북도청신도시우방아이유쉘센텀)</t>
    <phoneticPr fontId="3" type="noConversion"/>
  </si>
  <si>
    <t>검무로 27, 115호 (경북도청신도시우방아이유쉘센텀)</t>
    <phoneticPr fontId="3" type="noConversion"/>
  </si>
  <si>
    <t>검무로 27, 상가동 107호 (경북도청신도시우방아이유쉘센텀)</t>
    <phoneticPr fontId="3" type="noConversion"/>
  </si>
  <si>
    <t>검무로 27, 상가동 121호 (경북도청신도시우방아이유쉘센텀)</t>
    <phoneticPr fontId="3" type="noConversion"/>
  </si>
  <si>
    <t>검무로 27, 상가동 108호 (경북도청신도시우방아이유쉘센텀)</t>
    <phoneticPr fontId="3" type="noConversion"/>
  </si>
  <si>
    <t>검무로 27, 109동 112호 (경북도청신도시우방아이유쉘센텀)</t>
    <phoneticPr fontId="3" type="noConversion"/>
  </si>
  <si>
    <t>검무로 27, 상가동 114호 (경북도청신도시우방아이유쉘센텀)</t>
    <phoneticPr fontId="1" type="noConversion"/>
  </si>
  <si>
    <t>검무로 27 (경북도청신도시우방아이유쉘센텀)</t>
    <phoneticPr fontId="1" type="noConversion"/>
  </si>
  <si>
    <t>즐거운국어(독서토론논술)</t>
    <phoneticPr fontId="3" type="noConversion"/>
  </si>
  <si>
    <t>식품점</t>
    <phoneticPr fontId="1" type="noConversion"/>
  </si>
  <si>
    <t>모아마트</t>
    <phoneticPr fontId="3" type="noConversion"/>
  </si>
  <si>
    <t>부림(칼국수와 수제비)</t>
    <phoneticPr fontId="1" type="noConversion"/>
  </si>
  <si>
    <t>더봄 플라워</t>
    <phoneticPr fontId="1" type="noConversion"/>
  </si>
  <si>
    <t>풍요5길 26</t>
    <phoneticPr fontId="1" type="noConversion"/>
  </si>
  <si>
    <t>명인박재서 안동소주</t>
    <phoneticPr fontId="3" type="noConversion"/>
  </si>
  <si>
    <t>수호로 69</t>
    <phoneticPr fontId="3" type="noConversion"/>
  </si>
  <si>
    <t>풍요5길 30-3(스카이에듀)</t>
    <phoneticPr fontId="3" type="noConversion"/>
  </si>
  <si>
    <t>쿨앤스윗(아이스크림 할인점)</t>
    <phoneticPr fontId="3" type="noConversion"/>
  </si>
  <si>
    <t>원텔레콤</t>
    <phoneticPr fontId="1" type="noConversion"/>
  </si>
  <si>
    <t>검무로 27</t>
    <phoneticPr fontId="1" type="noConversion"/>
  </si>
  <si>
    <t>소소떡볶이</t>
    <phoneticPr fontId="1" type="noConversion"/>
  </si>
  <si>
    <t>풍요5길 16-25(신도청프라자)</t>
    <phoneticPr fontId="3" type="noConversion"/>
  </si>
  <si>
    <t>수호로 101-7</t>
    <phoneticPr fontId="3" type="noConversion"/>
  </si>
  <si>
    <t xml:space="preserve">검무로 48, 103~104호 </t>
    <phoneticPr fontId="1" type="noConversion"/>
  </si>
  <si>
    <t>김명호 영어교실</t>
    <phoneticPr fontId="1" type="noConversion"/>
  </si>
  <si>
    <t>검무로 46 (시현빌딩2)</t>
    <phoneticPr fontId="3" type="noConversion"/>
  </si>
  <si>
    <t>821-1131</t>
    <phoneticPr fontId="3" type="noConversion"/>
  </si>
  <si>
    <t>안동공인중개사</t>
    <phoneticPr fontId="3" type="noConversion"/>
  </si>
  <si>
    <t>아이스크림할인점</t>
    <phoneticPr fontId="3" type="noConversion"/>
  </si>
  <si>
    <t>뿌리공인중개사</t>
    <phoneticPr fontId="3" type="noConversion"/>
  </si>
  <si>
    <t>행운부동산</t>
    <phoneticPr fontId="3" type="noConversion"/>
  </si>
  <si>
    <t>코나커피</t>
    <phoneticPr fontId="5" type="noConversion"/>
  </si>
  <si>
    <t>검무로 17, 108호 (우방아이유쉘1차)</t>
    <phoneticPr fontId="1" type="noConversion"/>
  </si>
  <si>
    <t>검무로 17, 상가동 120호 (우방아이유쉘1차)</t>
    <phoneticPr fontId="1" type="noConversion"/>
  </si>
  <si>
    <t>챔피언 키즈</t>
    <phoneticPr fontId="3" type="noConversion"/>
  </si>
  <si>
    <t>(주)휴먼시티(전문소방시설공사업)</t>
    <phoneticPr fontId="1" type="noConversion"/>
  </si>
  <si>
    <t>바론엘리베이터㈜</t>
    <phoneticPr fontId="1" type="noConversion"/>
  </si>
  <si>
    <t xml:space="preserve">검무로 4-8, 509호 </t>
    <phoneticPr fontId="1" type="noConversion"/>
  </si>
  <si>
    <t>검무로 4-8</t>
    <phoneticPr fontId="1" type="noConversion"/>
  </si>
  <si>
    <t>㈜지우건설</t>
    <phoneticPr fontId="1" type="noConversion"/>
  </si>
  <si>
    <t>빨간펜 체험센터</t>
    <phoneticPr fontId="1" type="noConversion"/>
  </si>
  <si>
    <t xml:space="preserve">새움3로 69, 705~706호 </t>
    <phoneticPr fontId="1" type="noConversion"/>
  </si>
  <si>
    <t>복권판매점</t>
    <phoneticPr fontId="1" type="noConversion"/>
  </si>
  <si>
    <t xml:space="preserve">검무로 35-18, 2층 </t>
    <phoneticPr fontId="1" type="noConversion"/>
  </si>
  <si>
    <t xml:space="preserve">검무로 35-18, 상가동 110호 </t>
    <phoneticPr fontId="1" type="noConversion"/>
  </si>
  <si>
    <t xml:space="preserve">검무로 35-18, 상가동 106,107,10호 1층 </t>
    <phoneticPr fontId="1" type="noConversion"/>
  </si>
  <si>
    <t xml:space="preserve">검무로 35-18 </t>
    <phoneticPr fontId="1" type="noConversion"/>
  </si>
  <si>
    <t>수호로 77, 1층 (경북지방경찰청)</t>
    <phoneticPr fontId="3" type="noConversion"/>
  </si>
  <si>
    <t>핏-타운 헬스</t>
    <phoneticPr fontId="3" type="noConversion"/>
  </si>
  <si>
    <t>대한학원</t>
    <phoneticPr fontId="3" type="noConversion"/>
  </si>
  <si>
    <t>제일교회</t>
    <phoneticPr fontId="3" type="noConversion"/>
  </si>
  <si>
    <t xml:space="preserve">검무로 10-15, 303호 </t>
    <phoneticPr fontId="1" type="noConversion"/>
  </si>
  <si>
    <t xml:space="preserve">검무로 10-15, 202호 </t>
    <phoneticPr fontId="1" type="noConversion"/>
  </si>
  <si>
    <t>Again 가요방</t>
    <phoneticPr fontId="3" type="noConversion"/>
  </si>
  <si>
    <t>챔피언가요방</t>
    <phoneticPr fontId="1" type="noConversion"/>
  </si>
  <si>
    <t>워시존 개러지</t>
    <phoneticPr fontId="3" type="noConversion"/>
  </si>
  <si>
    <t>카포 산원</t>
    <phoneticPr fontId="3" type="noConversion"/>
  </si>
  <si>
    <t>새움1로 29</t>
    <phoneticPr fontId="3" type="noConversion"/>
  </si>
  <si>
    <t>캐리어</t>
    <phoneticPr fontId="3" type="noConversion"/>
  </si>
  <si>
    <t>더키즈스포츠센터</t>
    <phoneticPr fontId="1" type="noConversion"/>
  </si>
  <si>
    <t>김지은피아노학원</t>
    <phoneticPr fontId="3" type="noConversion"/>
  </si>
  <si>
    <t>정들면분식</t>
    <phoneticPr fontId="3" type="noConversion"/>
  </si>
  <si>
    <t>에코플라자</t>
    <phoneticPr fontId="1" type="noConversion"/>
  </si>
  <si>
    <t>기타</t>
    <phoneticPr fontId="5" type="noConversion"/>
  </si>
  <si>
    <t>도청대로 112 (아람타워 )</t>
    <phoneticPr fontId="1" type="noConversion"/>
  </si>
  <si>
    <t>655-7990</t>
    <phoneticPr fontId="1" type="noConversion"/>
  </si>
  <si>
    <t>꽃사랑</t>
    <phoneticPr fontId="3" type="noConversion"/>
  </si>
  <si>
    <t>(재)경상북도 농식품유통교육진흥원</t>
    <phoneticPr fontId="3" type="noConversion"/>
  </si>
  <si>
    <t>도청대로 283</t>
    <phoneticPr fontId="3" type="noConversion"/>
  </si>
  <si>
    <t>수변로 95 (호반프라자)</t>
    <phoneticPr fontId="3" type="noConversion"/>
  </si>
  <si>
    <t>수변로 95, 106호 (호반프라자)</t>
    <phoneticPr fontId="3" type="noConversion"/>
  </si>
  <si>
    <t>수변로 125, 서진타워 105, 106호</t>
    <phoneticPr fontId="3" type="noConversion"/>
  </si>
  <si>
    <t>수변로 125, 서진타워 1층 107호</t>
    <phoneticPr fontId="3" type="noConversion"/>
  </si>
  <si>
    <t>수변로 125, 서진타워 503~506호</t>
    <phoneticPr fontId="3" type="noConversion"/>
  </si>
  <si>
    <t>수변로 125, 108호 (서진타워)</t>
    <phoneticPr fontId="3" type="noConversion"/>
  </si>
  <si>
    <t xml:space="preserve">수변로 109 </t>
    <phoneticPr fontId="3" type="noConversion"/>
  </si>
  <si>
    <t>수변로 125, 4층 (서진타워)</t>
    <phoneticPr fontId="3" type="noConversion"/>
  </si>
  <si>
    <t>수변로 125, 303호 (서진타워)</t>
    <phoneticPr fontId="3" type="noConversion"/>
  </si>
  <si>
    <t>애플핑크, JCB</t>
    <phoneticPr fontId="1" type="noConversion"/>
  </si>
  <si>
    <t>휴대폰365 백화점</t>
    <phoneticPr fontId="3" type="noConversion"/>
  </si>
  <si>
    <t>행복4길 25, 트레젠웰가 120호</t>
    <phoneticPr fontId="3" type="noConversion"/>
  </si>
  <si>
    <t>행복4길 25, 103호 (트레젠웰가)</t>
    <phoneticPr fontId="3" type="noConversion"/>
  </si>
  <si>
    <t>행복로 177, 801동 104호 (동일스위트 더 파크)</t>
    <phoneticPr fontId="3" type="noConversion"/>
  </si>
  <si>
    <t>행복로 177, 803동 101호 (동일스위트 더 파크)</t>
    <phoneticPr fontId="3" type="noConversion"/>
  </si>
  <si>
    <t>행복로 177, 803동 106호 (동일스위트 더 파크)</t>
    <phoneticPr fontId="3" type="noConversion"/>
  </si>
  <si>
    <t>행복로 177, 803동 105호 (동일스위트)</t>
    <phoneticPr fontId="3" type="noConversion"/>
  </si>
  <si>
    <t>행복로 177, 상가 802동 106, 107호 (동일스위트 더 파크)</t>
    <phoneticPr fontId="3" type="noConversion"/>
  </si>
  <si>
    <t>행복로 177 (동일스위트 더 파크)</t>
    <phoneticPr fontId="3" type="noConversion"/>
  </si>
  <si>
    <t>행복로 177, 802동 101호 (동일스위트)</t>
    <phoneticPr fontId="3" type="noConversion"/>
  </si>
  <si>
    <t>행복로 177, 803동 103호 (동일스위트 더 파크)</t>
    <phoneticPr fontId="3" type="noConversion"/>
  </si>
  <si>
    <t>빛은 커튼</t>
    <phoneticPr fontId="1" type="noConversion"/>
  </si>
  <si>
    <t>두찜</t>
    <phoneticPr fontId="1" type="noConversion"/>
  </si>
  <si>
    <t>벨라블리</t>
    <phoneticPr fontId="1" type="noConversion"/>
  </si>
  <si>
    <t>인셀덤보타랩</t>
    <phoneticPr fontId="1" type="noConversion"/>
  </si>
  <si>
    <t>치킨/호프</t>
    <phoneticPr fontId="1" type="noConversion"/>
  </si>
  <si>
    <t>커튼</t>
    <phoneticPr fontId="1" type="noConversion"/>
  </si>
  <si>
    <t>존프랭클 도청주짓수</t>
    <phoneticPr fontId="1" type="noConversion"/>
  </si>
  <si>
    <t>새움3로 14, 3층 (JM팰렉스)</t>
    <phoneticPr fontId="1" type="noConversion"/>
  </si>
  <si>
    <t>새움3로 14, 6층 (JM팰렉스)</t>
    <phoneticPr fontId="1" type="noConversion"/>
  </si>
  <si>
    <t>새움3로 14, JM팰렉스 305호</t>
    <phoneticPr fontId="3" type="noConversion"/>
  </si>
  <si>
    <t>새움3로 14, JM팰렉스 2층 205,206호</t>
    <phoneticPr fontId="3" type="noConversion"/>
  </si>
  <si>
    <t>새움3로 14, JM팰렉스 1층 110.111호</t>
    <phoneticPr fontId="3" type="noConversion"/>
  </si>
  <si>
    <t>새움3로 14, JM팰렉스 101호</t>
    <phoneticPr fontId="3" type="noConversion"/>
  </si>
  <si>
    <t>새움3로 14, 703,704호 (JM팰렉스)</t>
    <phoneticPr fontId="3" type="noConversion"/>
  </si>
  <si>
    <t>새움3로 14 (JM팰렉스)</t>
    <phoneticPr fontId="3" type="noConversion"/>
  </si>
  <si>
    <t>새움3로 14, 405동 (JM팰렉스)</t>
    <phoneticPr fontId="3" type="noConversion"/>
  </si>
  <si>
    <t>새움3로 14, 203호 (JM팰렉스)</t>
    <phoneticPr fontId="3" type="noConversion"/>
  </si>
  <si>
    <t>새움3로 14, JM팰렉스 403, 404호</t>
    <phoneticPr fontId="3" type="noConversion"/>
  </si>
  <si>
    <t>새움3로 14, JM팰렉스 1층 109호</t>
    <phoneticPr fontId="3" type="noConversion"/>
  </si>
  <si>
    <t>새움3로 14, 6층 (JM팰렉스)</t>
    <phoneticPr fontId="3" type="noConversion"/>
  </si>
  <si>
    <t>새움3로 14, JM팰렉스 306호</t>
    <phoneticPr fontId="3" type="noConversion"/>
  </si>
  <si>
    <t>효자공인중개사</t>
    <phoneticPr fontId="3" type="noConversion"/>
  </si>
  <si>
    <t>새움3로 10</t>
    <phoneticPr fontId="3" type="noConversion"/>
  </si>
  <si>
    <t>655-3344</t>
    <phoneticPr fontId="3" type="noConversion"/>
  </si>
  <si>
    <t>새움3로 16, 4층(No.1타워)</t>
    <phoneticPr fontId="3" type="noConversion"/>
  </si>
  <si>
    <t>새움3로 16 (No.1 타워)</t>
    <phoneticPr fontId="1" type="noConversion"/>
  </si>
  <si>
    <t>새움3로 16, 106호 (No.1 타워)</t>
    <phoneticPr fontId="3" type="noConversion"/>
  </si>
  <si>
    <t>최가네 청춘족발</t>
    <phoneticPr fontId="1" type="noConversion"/>
  </si>
  <si>
    <t>연세영어 전문학원</t>
    <phoneticPr fontId="1" type="noConversion"/>
  </si>
  <si>
    <t>더드림한방병원(한방과, 가정의학과)</t>
    <phoneticPr fontId="3" type="noConversion"/>
  </si>
  <si>
    <t>새움1로 9, G-플레이스 경북도청 109-110호</t>
    <phoneticPr fontId="3" type="noConversion"/>
  </si>
  <si>
    <t>새움1로 9, G-플레이스 경북도청 101호</t>
    <phoneticPr fontId="3" type="noConversion"/>
  </si>
  <si>
    <t>새움1로 9, 7층(1호,2호)</t>
    <phoneticPr fontId="3" type="noConversion"/>
  </si>
  <si>
    <t>새움1로 9, G-플레이스 경북도청 1층 102.103호</t>
    <phoneticPr fontId="3" type="noConversion"/>
  </si>
  <si>
    <t>새움1로 9 (G-플레이스)3~6층</t>
    <phoneticPr fontId="3" type="noConversion"/>
  </si>
  <si>
    <t>새움3로 16, No.1 타워 305,306,307호</t>
    <phoneticPr fontId="3" type="noConversion"/>
  </si>
  <si>
    <t>새움3로 16-102</t>
    <phoneticPr fontId="3" type="noConversion"/>
  </si>
  <si>
    <t>새움3로 16, 107호</t>
    <phoneticPr fontId="3" type="noConversion"/>
  </si>
  <si>
    <t>새움3로 20, 805호 (신성프라자)</t>
    <phoneticPr fontId="1" type="noConversion"/>
  </si>
  <si>
    <t>새움3로 20, 505호 (신성프라자)</t>
    <phoneticPr fontId="1" type="noConversion"/>
  </si>
  <si>
    <t>새움3로 20, 606호 (신성프라자)</t>
    <phoneticPr fontId="1" type="noConversion"/>
  </si>
  <si>
    <t>새움3로 20, 601호 (신성프라자)</t>
    <phoneticPr fontId="1" type="noConversion"/>
  </si>
  <si>
    <t>교촌치킨</t>
    <phoneticPr fontId="3" type="noConversion"/>
  </si>
  <si>
    <t>슬라임카페 누뷜</t>
    <phoneticPr fontId="3" type="noConversion"/>
  </si>
  <si>
    <t>새움3로 20, 603호 (신성프라자)</t>
    <phoneticPr fontId="1" type="noConversion"/>
  </si>
  <si>
    <t>청담학원</t>
    <phoneticPr fontId="1" type="noConversion"/>
  </si>
  <si>
    <t>몽드블라&amp;I:U</t>
    <phoneticPr fontId="1" type="noConversion"/>
  </si>
  <si>
    <t>새움3로 20, 7층 (신성프라자)</t>
    <phoneticPr fontId="1" type="noConversion"/>
  </si>
  <si>
    <t>자연과학연구원</t>
    <phoneticPr fontId="1" type="noConversion"/>
  </si>
  <si>
    <t>새움3로 20 (신성프라자)</t>
    <phoneticPr fontId="1" type="noConversion"/>
  </si>
  <si>
    <t>새움3로 20, 8층 (신성프라자)</t>
    <phoneticPr fontId="1" type="noConversion"/>
  </si>
  <si>
    <t>삼성영어학원</t>
    <phoneticPr fontId="1" type="noConversion"/>
  </si>
  <si>
    <t>새움3로 20, 3층 (신성프라자)</t>
    <phoneticPr fontId="1" type="noConversion"/>
  </si>
  <si>
    <t>르크로플</t>
    <phoneticPr fontId="1" type="noConversion"/>
  </si>
  <si>
    <t>행복로 230 (우방아이유쉘2차)</t>
    <phoneticPr fontId="1" type="noConversion"/>
  </si>
  <si>
    <t>새움3로 20, 신성프라자 101호</t>
    <phoneticPr fontId="3" type="noConversion"/>
  </si>
  <si>
    <t>새움3로 20, 신성프라자 1층 106호</t>
    <phoneticPr fontId="3" type="noConversion"/>
  </si>
  <si>
    <t>새움3로 20, 신성프라자 109호</t>
    <phoneticPr fontId="3" type="noConversion"/>
  </si>
  <si>
    <t>새움3로 20, 신성프라자 2층 206호</t>
    <phoneticPr fontId="3" type="noConversion"/>
  </si>
  <si>
    <t>새움3로 20, 103호</t>
    <phoneticPr fontId="3" type="noConversion"/>
  </si>
  <si>
    <t xml:space="preserve">새움3로 20, 302호 ,303호 </t>
    <phoneticPr fontId="3" type="noConversion"/>
  </si>
  <si>
    <t>새움3로 20, 503호 (신성프라자 5층)</t>
    <phoneticPr fontId="3" type="noConversion"/>
  </si>
  <si>
    <t>새움3로 20, 신성프라자 111,112호</t>
    <phoneticPr fontId="3" type="noConversion"/>
  </si>
  <si>
    <t>작은행복 미용실</t>
    <phoneticPr fontId="3" type="noConversion"/>
  </si>
  <si>
    <t>화장품</t>
    <phoneticPr fontId="1" type="noConversion"/>
  </si>
  <si>
    <t>토니모리</t>
    <phoneticPr fontId="1" type="noConversion"/>
  </si>
  <si>
    <t>새움3로 26, 109호 (에비뉴타워)</t>
    <phoneticPr fontId="1" type="noConversion"/>
  </si>
  <si>
    <t>새움3로 26</t>
    <phoneticPr fontId="1" type="noConversion"/>
  </si>
  <si>
    <t>C&amp;B 피트니스</t>
    <phoneticPr fontId="3" type="noConversion"/>
  </si>
  <si>
    <t>복만's friends(애견카페)</t>
    <phoneticPr fontId="5" type="noConversion"/>
  </si>
  <si>
    <t>새움3로 36, 705호 (도청W타워)</t>
    <phoneticPr fontId="1" type="noConversion"/>
  </si>
  <si>
    <t>새움3로 36, 606,607호 (도청W타워)</t>
    <phoneticPr fontId="3" type="noConversion"/>
  </si>
  <si>
    <t>새움3로 26, 에비뉴타워 103호</t>
    <phoneticPr fontId="3" type="noConversion"/>
  </si>
  <si>
    <t>새움3로 26, 에비뉴타워 112호</t>
    <phoneticPr fontId="3" type="noConversion"/>
  </si>
  <si>
    <t>새움3로 26, 203호 (에비뉴타워)</t>
    <phoneticPr fontId="3" type="noConversion"/>
  </si>
  <si>
    <t>새움3로 26, 101호 (에비뉴타워)</t>
    <phoneticPr fontId="3" type="noConversion"/>
  </si>
  <si>
    <t>경민매일신문</t>
    <phoneticPr fontId="3" type="noConversion"/>
  </si>
  <si>
    <t>파이데이아(고전독서토론)</t>
    <phoneticPr fontId="1" type="noConversion"/>
  </si>
  <si>
    <t>새움3로 36 (도청W타워)</t>
    <phoneticPr fontId="1" type="noConversion"/>
  </si>
  <si>
    <t>웅진북클럽</t>
    <phoneticPr fontId="1" type="noConversion"/>
  </si>
  <si>
    <t>프뢰벨</t>
    <phoneticPr fontId="1" type="noConversion"/>
  </si>
  <si>
    <t>하루도넛앤카페</t>
    <phoneticPr fontId="1" type="noConversion"/>
  </si>
  <si>
    <t>호명면 주민자치센터 출장소</t>
    <phoneticPr fontId="1" type="noConversion"/>
  </si>
  <si>
    <t>신재생에너지 융복합센터</t>
    <phoneticPr fontId="1" type="noConversion"/>
  </si>
  <si>
    <t>농업회사법인 헴프온</t>
    <phoneticPr fontId="1" type="noConversion"/>
  </si>
  <si>
    <t>튼튼영어마스터클럽</t>
    <phoneticPr fontId="1" type="noConversion"/>
  </si>
  <si>
    <t>토리아동발달센터</t>
    <phoneticPr fontId="3" type="noConversion"/>
  </si>
  <si>
    <t>구몬 학습</t>
    <phoneticPr fontId="3" type="noConversion"/>
  </si>
  <si>
    <t xml:space="preserve">원조불오뎅가마솥떡볶이 </t>
    <phoneticPr fontId="3" type="noConversion"/>
  </si>
  <si>
    <t>행복로 229, 상가동 116호 (경북도청신도시우방아이유쉘센트럴)</t>
    <phoneticPr fontId="3" type="noConversion"/>
  </si>
  <si>
    <t>행복로 229, 상가동 106호 (경북도청신도시우방아이유쉘센트럴)</t>
    <phoneticPr fontId="3" type="noConversion"/>
  </si>
  <si>
    <t>행복로 229, 114호 (경북도청신도시우방아이유쉘센트럴)</t>
    <phoneticPr fontId="3" type="noConversion"/>
  </si>
  <si>
    <t>행복로 229, 상가동 107호 (경북도청신도시우방아이유쉘센트럴)</t>
    <phoneticPr fontId="3" type="noConversion"/>
  </si>
  <si>
    <t>행복로 229, 상가동 126호 (경북도청신도시우방아이유쉘센트럴)</t>
    <phoneticPr fontId="3" type="noConversion"/>
  </si>
  <si>
    <t>행복로 229, 제상가동 1층 111,112호 (경북도청신도시우방아이유쉘센트럴)</t>
    <phoneticPr fontId="3" type="noConversion"/>
  </si>
  <si>
    <t>행복로 229, 상가동 127호 (경북도청신도시우방아이유쉘센트럴)</t>
    <phoneticPr fontId="3" type="noConversion"/>
  </si>
  <si>
    <t>행복로 229, 상가동 117호 (경북도청신도시우방아이유쉘센트럴)</t>
    <phoneticPr fontId="3" type="noConversion"/>
  </si>
  <si>
    <t>행복로 229, 상가동 114호 (경북도청신도시우방아이유쉘센트럴)</t>
    <phoneticPr fontId="3" type="noConversion"/>
  </si>
  <si>
    <t>행복로 229, 상가동 120호 (경북도청신도시우방아이유쉘센트럴)</t>
    <phoneticPr fontId="3" type="noConversion"/>
  </si>
  <si>
    <t>행복로 229, 119호 (경북도청신도시우방아이유쉘센트럴)</t>
    <phoneticPr fontId="3" type="noConversion"/>
  </si>
  <si>
    <t>행복로 229, 상가동 108호 (경북도청신도시우방아이유쉘센트럴)</t>
    <phoneticPr fontId="3" type="noConversion"/>
  </si>
  <si>
    <t>24시간 무인마켓</t>
    <phoneticPr fontId="1" type="noConversion"/>
  </si>
  <si>
    <t>행복로 229, 상가동 105호 (경북도청신도시우방아이유쉘센트럴)</t>
    <phoneticPr fontId="1" type="noConversion"/>
  </si>
  <si>
    <t>행복로 229, 상가동 123호 (경북도청신도시우방아이유쉘센트럴)</t>
    <phoneticPr fontId="1" type="noConversion"/>
  </si>
  <si>
    <t>김동훈법무사</t>
    <phoneticPr fontId="1" type="noConversion"/>
  </si>
  <si>
    <t>쉼마루마사지</t>
    <phoneticPr fontId="1" type="noConversion"/>
  </si>
  <si>
    <t>법무사</t>
    <phoneticPr fontId="1" type="noConversion"/>
  </si>
  <si>
    <t>새움3로 48, 제이엠골드 105호</t>
    <phoneticPr fontId="3" type="noConversion"/>
  </si>
  <si>
    <t>새움3로 48, 제이엠골드 505호</t>
    <phoneticPr fontId="3" type="noConversion"/>
  </si>
  <si>
    <t>새움3로 48, 제이엠골드</t>
    <phoneticPr fontId="3" type="noConversion"/>
  </si>
  <si>
    <t>새움3로 48, (제이엠골드)</t>
    <phoneticPr fontId="3" type="noConversion"/>
  </si>
  <si>
    <t>새움3로 48, 103호 (제이엠골드)</t>
    <phoneticPr fontId="3" type="noConversion"/>
  </si>
  <si>
    <t>새움3로 48, 2층 (제이엠골드)</t>
    <phoneticPr fontId="3" type="noConversion"/>
  </si>
  <si>
    <t>새움3로 48, 302호 3층 (JM골드)</t>
    <phoneticPr fontId="3" type="noConversion"/>
  </si>
  <si>
    <t>새움3로 48, 4층 401호 (제이엠골드)</t>
    <phoneticPr fontId="3" type="noConversion"/>
  </si>
  <si>
    <t>새움3로 46, 우방프라자 센트럴 112,113호</t>
    <phoneticPr fontId="3" type="noConversion"/>
  </si>
  <si>
    <t>새움3로 46, 우방프라자 센트럴 201-203호</t>
    <phoneticPr fontId="3" type="noConversion"/>
  </si>
  <si>
    <t>행복로 229, 109호 (경북도청신도시우방아이유쉘센트럴)</t>
    <phoneticPr fontId="3" type="noConversion"/>
  </si>
  <si>
    <t>골드노래주점</t>
    <phoneticPr fontId="3" type="noConversion"/>
  </si>
  <si>
    <t>교보생명</t>
    <phoneticPr fontId="1" type="noConversion"/>
  </si>
  <si>
    <t>SDA 새움교회</t>
    <phoneticPr fontId="1" type="noConversion"/>
  </si>
  <si>
    <t>종교</t>
    <phoneticPr fontId="1" type="noConversion"/>
  </si>
  <si>
    <t>새움3로 48</t>
    <phoneticPr fontId="1" type="noConversion"/>
  </si>
  <si>
    <t>서해포차</t>
    <phoneticPr fontId="5" type="noConversion"/>
  </si>
  <si>
    <t>YBM영어</t>
    <phoneticPr fontId="1" type="noConversion"/>
  </si>
  <si>
    <t>㈜메가플러스에셋</t>
    <phoneticPr fontId="1" type="noConversion"/>
  </si>
  <si>
    <t>새움3로 52, 106호 (JM골드스퀘어)</t>
    <phoneticPr fontId="1" type="noConversion"/>
  </si>
  <si>
    <t>새움3로 52, 103호 (JM골드스퀘어)</t>
    <phoneticPr fontId="1" type="noConversion"/>
  </si>
  <si>
    <t>새움3로 52, 504호 (JM골드스퀘어)</t>
    <phoneticPr fontId="3" type="noConversion"/>
  </si>
  <si>
    <t>새움3로 52, JM골드스퀘어 101호</t>
    <phoneticPr fontId="3" type="noConversion"/>
  </si>
  <si>
    <t>새움3로 52, JM골드스퀘어 111호</t>
    <phoneticPr fontId="3" type="noConversion"/>
  </si>
  <si>
    <t>새움3로 52, 404호 (JM골드스퀘어)</t>
    <phoneticPr fontId="3" type="noConversion"/>
  </si>
  <si>
    <t>새움3로 52, JM골드스퀘어 107호</t>
    <phoneticPr fontId="3" type="noConversion"/>
  </si>
  <si>
    <t>새움3로 52, JM골드스퀘어 1층 104호</t>
    <phoneticPr fontId="3" type="noConversion"/>
  </si>
  <si>
    <t>새움3로 52, JM골드스퀘어 112호</t>
    <phoneticPr fontId="3" type="noConversion"/>
  </si>
  <si>
    <t>새움3로 52, JM골드스퀘어 3층 305,306호</t>
    <phoneticPr fontId="3" type="noConversion"/>
  </si>
  <si>
    <t>새움3로 52 (JM골드스퀘어)</t>
    <phoneticPr fontId="1" type="noConversion"/>
  </si>
  <si>
    <t>교원웰스정수기</t>
    <phoneticPr fontId="1" type="noConversion"/>
  </si>
  <si>
    <t>잇츠업수학</t>
    <phoneticPr fontId="1" type="noConversion"/>
  </si>
  <si>
    <t xml:space="preserve">새움3로 60-4 </t>
    <phoneticPr fontId="3" type="noConversion"/>
  </si>
  <si>
    <t>새움3로 60-4, 702호 (H-1메디컬센터)</t>
    <phoneticPr fontId="3" type="noConversion"/>
  </si>
  <si>
    <t>새움3로 60-4, 701호 (H-1메디컬빌딩)</t>
    <phoneticPr fontId="3" type="noConversion"/>
  </si>
  <si>
    <t>새움3로 60-4, 101,102호 (H-1메디컬센터)</t>
    <phoneticPr fontId="1" type="noConversion"/>
  </si>
  <si>
    <t>새움3로 60-4 (H-1메디컬센터)</t>
    <phoneticPr fontId="1" type="noConversion"/>
  </si>
  <si>
    <t>상8-4,6</t>
  </si>
  <si>
    <t>나나스피치</t>
    <phoneticPr fontId="1" type="noConversion"/>
  </si>
  <si>
    <t>도청대로 112, 아람타워 103~104호</t>
    <phoneticPr fontId="3" type="noConversion"/>
  </si>
  <si>
    <t>도청대로 112, 아람타워 1층 112~114호</t>
    <phoneticPr fontId="3" type="noConversion"/>
  </si>
  <si>
    <t>도청대로 112, 아람타워 110,111호</t>
    <phoneticPr fontId="3" type="noConversion"/>
  </si>
  <si>
    <t>도청대로 112, 108호 (아람타워)</t>
    <phoneticPr fontId="3" type="noConversion"/>
  </si>
  <si>
    <t>수변로 77, 예천농협 하나로마트 수변점 지하1층</t>
    <phoneticPr fontId="3" type="noConversion"/>
  </si>
  <si>
    <t>수변로 77, 예천농협 하나로마트 수변점 104호</t>
    <phoneticPr fontId="3" type="noConversion"/>
  </si>
  <si>
    <t>수변로 77, 예천농협 하나로마트 수변점 상가동 107호</t>
    <phoneticPr fontId="3" type="noConversion"/>
  </si>
  <si>
    <t>수변로 77, 예천농협 하나로마트 수변점 상가동 106호</t>
    <phoneticPr fontId="3" type="noConversion"/>
  </si>
  <si>
    <t>양지9길 18, 109호 주식회사경일 (에비뉴시티)</t>
    <phoneticPr fontId="3" type="noConversion"/>
  </si>
  <si>
    <t>양지9길 18, 103호 (에비뉴시티)</t>
    <phoneticPr fontId="3" type="noConversion"/>
  </si>
  <si>
    <t>양지9길 18, 상가동 102호 (에비뉴시티)</t>
    <phoneticPr fontId="1" type="noConversion"/>
  </si>
  <si>
    <t>위즈탑</t>
    <phoneticPr fontId="1" type="noConversion"/>
  </si>
  <si>
    <t>행복로 229 (경북도청신도시우방아이유쉘센트럴)</t>
    <phoneticPr fontId="1" type="noConversion"/>
  </si>
  <si>
    <t>양지로 14, 230동 104호 (경북도청신도시 호반베르디움2차)</t>
    <phoneticPr fontId="1" type="noConversion"/>
  </si>
  <si>
    <t>양지로 14, 228동 101호 (경북도청신도시 호반베르디움2차)</t>
    <phoneticPr fontId="1" type="noConversion"/>
  </si>
  <si>
    <t>양지로 14, 229동 105호 (경북도청신도시 호반베르디움2차)</t>
    <phoneticPr fontId="3" type="noConversion"/>
  </si>
  <si>
    <t>양지로 14, 230동 103호 (경북도청신도시 호반베르디움2차)</t>
    <phoneticPr fontId="3" type="noConversion"/>
  </si>
  <si>
    <t>양지로 14, 229동 106호 (경북도청신도시 호반베르디움2차)</t>
    <phoneticPr fontId="3" type="noConversion"/>
  </si>
  <si>
    <t>양지로 14, 229동 107호 (경북도청신도시 호반베르디움2차)</t>
    <phoneticPr fontId="3" type="noConversion"/>
  </si>
  <si>
    <t>양지로 14, 104,105동 (경북도청신도시 호반베르디움2차)</t>
    <phoneticPr fontId="3" type="noConversion"/>
  </si>
  <si>
    <t>양지로 14, 229동 101~104호 (경북도청신도시 호반베르디움2차)</t>
    <phoneticPr fontId="3" type="noConversion"/>
  </si>
  <si>
    <t>행복로 215  (경북도청신도시 호반베르디움1차)</t>
    <phoneticPr fontId="3" type="noConversion"/>
  </si>
  <si>
    <t>행복로 215, 107동 103호 (경북도청신도시 호반베르디움1차)</t>
    <phoneticPr fontId="3" type="noConversion"/>
  </si>
  <si>
    <t>행복로 215, 106동 417호 (경북도청신도시 호반베르디움1차)</t>
    <phoneticPr fontId="3" type="noConversion"/>
  </si>
  <si>
    <t>행복로 215, 102호 (경북도청신도시 호반베르디움1차)</t>
    <phoneticPr fontId="3" type="noConversion"/>
  </si>
  <si>
    <t>행복로 215, 상가동 103호 (호반베르디움 1차)</t>
    <phoneticPr fontId="3" type="noConversion"/>
  </si>
  <si>
    <t>행복로 215, 상가동 109호 (호반베르디움 1차)</t>
    <phoneticPr fontId="3" type="noConversion"/>
  </si>
  <si>
    <t>653-5001</t>
    <phoneticPr fontId="1" type="noConversion"/>
  </si>
  <si>
    <t>토끼네 달떡</t>
    <phoneticPr fontId="5" type="noConversion"/>
  </si>
  <si>
    <t>의류점</t>
    <phoneticPr fontId="1" type="noConversion"/>
  </si>
  <si>
    <t>양지로 7</t>
    <phoneticPr fontId="1" type="noConversion"/>
  </si>
  <si>
    <t>양지로 15</t>
    <phoneticPr fontId="1" type="noConversion"/>
  </si>
  <si>
    <t xml:space="preserve">양지4길 20-19, 2층 201호 </t>
    <phoneticPr fontId="1" type="noConversion"/>
  </si>
  <si>
    <t xml:space="preserve">양지4길 6-8 </t>
    <phoneticPr fontId="1" type="noConversion"/>
  </si>
  <si>
    <t>행복로 150, 102호 (양지빌딩)</t>
    <phoneticPr fontId="1" type="noConversion"/>
  </si>
  <si>
    <t>행복로 146, 402호 (주영빌딩)</t>
    <phoneticPr fontId="3" type="noConversion"/>
  </si>
  <si>
    <t>행복로 146, 401호 (주영빌딩)</t>
    <phoneticPr fontId="3" type="noConversion"/>
  </si>
  <si>
    <t>행복로 146, 302호 (주영빌딩)</t>
    <phoneticPr fontId="3" type="noConversion"/>
  </si>
  <si>
    <t>양지1길 23</t>
    <phoneticPr fontId="3" type="noConversion"/>
  </si>
  <si>
    <t>행복로 150 (양지빌딩)</t>
    <phoneticPr fontId="3" type="noConversion"/>
  </si>
  <si>
    <t>비비드뷰티</t>
    <phoneticPr fontId="1" type="noConversion"/>
  </si>
  <si>
    <t>Car Z 자동차 멀티샵</t>
    <phoneticPr fontId="3" type="noConversion"/>
  </si>
  <si>
    <t>차량용품</t>
    <phoneticPr fontId="3" type="noConversion"/>
  </si>
  <si>
    <t>산업전기조명</t>
    <phoneticPr fontId="1" type="noConversion"/>
  </si>
  <si>
    <t>653-0459</t>
    <phoneticPr fontId="1" type="noConversion"/>
  </si>
  <si>
    <t>세차장</t>
    <phoneticPr fontId="1" type="noConversion"/>
  </si>
  <si>
    <t>카톡세차</t>
    <phoneticPr fontId="1" type="noConversion"/>
  </si>
  <si>
    <t>도청재가지원센터</t>
    <phoneticPr fontId="1" type="noConversion"/>
  </si>
  <si>
    <t>행복4길 25 (트레젠웰가)</t>
    <phoneticPr fontId="1" type="noConversion"/>
  </si>
  <si>
    <t>655-6797</t>
    <phoneticPr fontId="1" type="noConversion"/>
  </si>
  <si>
    <t>팜라르고(휴게음식점)</t>
    <phoneticPr fontId="1" type="noConversion"/>
  </si>
  <si>
    <t>도청대로 333, 1층</t>
    <phoneticPr fontId="1" type="noConversion"/>
  </si>
  <si>
    <t>인쇄</t>
    <phoneticPr fontId="1" type="noConversion"/>
  </si>
  <si>
    <t>도청인쇄</t>
    <phoneticPr fontId="1" type="noConversion"/>
  </si>
  <si>
    <t>843-9275</t>
    <phoneticPr fontId="1" type="noConversion"/>
  </si>
  <si>
    <t>근생7-4</t>
    <phoneticPr fontId="1" type="noConversion"/>
  </si>
  <si>
    <t>검무로 17, 101호 (우방아이유쉘1차)</t>
    <phoneticPr fontId="3" type="noConversion"/>
  </si>
  <si>
    <t>검무로 17, 1층 105호 (우방아이유쉘1차)</t>
    <phoneticPr fontId="3" type="noConversion"/>
  </si>
  <si>
    <t>검무로 17, 112동 115호 (우방아이유쉘1차 상가동)</t>
    <phoneticPr fontId="3" type="noConversion"/>
  </si>
  <si>
    <t>검무로 17, 116호 (우방아이유쉘1차)</t>
    <phoneticPr fontId="3" type="noConversion"/>
  </si>
  <si>
    <t>검무로 17, 상가동 111호 (우방아이유쉘1차)</t>
    <phoneticPr fontId="3" type="noConversion"/>
  </si>
  <si>
    <t>검무로 17, 상가동 1층 107호 (우방아이유쉘1차)</t>
    <phoneticPr fontId="3" type="noConversion"/>
  </si>
  <si>
    <t>검무로 17, 상가동 114호 (우방아이유쉘1차)</t>
    <phoneticPr fontId="3" type="noConversion"/>
  </si>
  <si>
    <t>검무로 17, 117호 (우방아이유쉘1차)</t>
    <phoneticPr fontId="1" type="noConversion"/>
  </si>
  <si>
    <t>검무로 10-16, 103호</t>
    <phoneticPr fontId="3" type="noConversion"/>
  </si>
  <si>
    <t>검무로 4-8, 203호</t>
    <phoneticPr fontId="3" type="noConversion"/>
  </si>
  <si>
    <t>경북도청</t>
    <phoneticPr fontId="1" type="noConversion"/>
  </si>
  <si>
    <t>새움3로 70, 3층(경북빌딩)</t>
    <phoneticPr fontId="3" type="noConversion"/>
  </si>
  <si>
    <t>새움3로 70, 3층 (경북빌딩)</t>
    <phoneticPr fontId="3" type="noConversion"/>
  </si>
  <si>
    <t>새움3로 60-3, 5층(한국빌딩)</t>
    <phoneticPr fontId="3" type="noConversion"/>
  </si>
  <si>
    <t>새움3로 60-3, 5층 (한국빌딩)</t>
    <phoneticPr fontId="3" type="noConversion"/>
  </si>
  <si>
    <t>새움3로 60-3, 303호 3층 (한국빌딩)</t>
    <phoneticPr fontId="3" type="noConversion"/>
  </si>
  <si>
    <t>리더스치과의원</t>
    <phoneticPr fontId="3" type="noConversion"/>
  </si>
  <si>
    <t>새움3로 60-3, 302호 (한국빌딩)</t>
    <phoneticPr fontId="3" type="noConversion"/>
  </si>
  <si>
    <t>새움3로 60-3</t>
    <phoneticPr fontId="1" type="noConversion"/>
  </si>
  <si>
    <t>새움3로 60-4, 502호 (H-1메디컬센터)</t>
    <phoneticPr fontId="3" type="noConversion"/>
  </si>
  <si>
    <t>새움3로 60-4, 104호 (H-1메디컬센터)</t>
    <phoneticPr fontId="3" type="noConversion"/>
  </si>
  <si>
    <t>새움3로 46, 우방프라자 센트럴 2층 204호</t>
    <phoneticPr fontId="3" type="noConversion"/>
  </si>
  <si>
    <t>새움3로 46, 102호 (우방프라자 센트럴)</t>
    <phoneticPr fontId="3" type="noConversion"/>
  </si>
  <si>
    <t>새움3로 46 (우방프라자 센트럴)</t>
    <phoneticPr fontId="3" type="noConversion"/>
  </si>
  <si>
    <t>새움3로 46, 301호 (우방프라자 센트럴)</t>
    <phoneticPr fontId="3" type="noConversion"/>
  </si>
  <si>
    <t>새움3로 30, 제일프라자 7층 701호</t>
    <phoneticPr fontId="3" type="noConversion"/>
  </si>
  <si>
    <t>새움3로 30, 제일프라자 106호</t>
    <phoneticPr fontId="3" type="noConversion"/>
  </si>
  <si>
    <t>새움3로 30, 제일프라자 107호</t>
    <phoneticPr fontId="3" type="noConversion"/>
  </si>
  <si>
    <t>새움3로 30, 제일프라자 1층 104호</t>
    <phoneticPr fontId="3" type="noConversion"/>
  </si>
  <si>
    <t>새움3로 30, 제일프라자 3층 305.306호</t>
    <phoneticPr fontId="3" type="noConversion"/>
  </si>
  <si>
    <t>새움3로 30, 제일프라자 113호</t>
    <phoneticPr fontId="3" type="noConversion"/>
  </si>
  <si>
    <t>새움3로 30, 제일프라자 114호</t>
    <phoneticPr fontId="3" type="noConversion"/>
  </si>
  <si>
    <t>새움3로 30, 제일프라자 108,109호</t>
    <phoneticPr fontId="3" type="noConversion"/>
  </si>
  <si>
    <t>새움3로 30, 제일프라자 101~103호</t>
    <phoneticPr fontId="3" type="noConversion"/>
  </si>
  <si>
    <t>새움3로 30, 304호 (제일프라자)</t>
    <phoneticPr fontId="3" type="noConversion"/>
  </si>
  <si>
    <t>새움3로 30, 402호 (제일프라자)</t>
    <phoneticPr fontId="3" type="noConversion"/>
  </si>
  <si>
    <t>새움3로 30 (제일프라자)</t>
    <phoneticPr fontId="3" type="noConversion"/>
  </si>
  <si>
    <t>새움3로 30, 303동 (제일프라자)</t>
    <phoneticPr fontId="3" type="noConversion"/>
  </si>
  <si>
    <t>새움3로 30, 503호 (제일프라자)</t>
    <phoneticPr fontId="3" type="noConversion"/>
  </si>
  <si>
    <t>새움3로 30 (제일프라자)</t>
    <phoneticPr fontId="1" type="noConversion"/>
  </si>
  <si>
    <t>새움3로 36, 도청W타워 304호</t>
    <phoneticPr fontId="3" type="noConversion"/>
  </si>
  <si>
    <t>새움3로 36, 도청W타워 112호</t>
    <phoneticPr fontId="3" type="noConversion"/>
  </si>
  <si>
    <t>새움3로 36, 도청W타워 103,104호</t>
    <phoneticPr fontId="3" type="noConversion"/>
  </si>
  <si>
    <t>새움3로 36, 도청W타워 3층 306~308호</t>
    <phoneticPr fontId="3" type="noConversion"/>
  </si>
  <si>
    <t>새움3로 36, 도청W타워 105, 106호</t>
    <phoneticPr fontId="3" type="noConversion"/>
  </si>
  <si>
    <t>새움3로 36, 303호 (도청W타워)</t>
    <phoneticPr fontId="3" type="noConversion"/>
  </si>
  <si>
    <t xml:space="preserve">새움3로 36, 도청W타워 </t>
    <phoneticPr fontId="3" type="noConversion"/>
  </si>
  <si>
    <t>새움3로 36, 201호 (도청W타워)</t>
    <phoneticPr fontId="3" type="noConversion"/>
  </si>
  <si>
    <t>새움3로 36, 109호 (도청W타워)</t>
    <phoneticPr fontId="3" type="noConversion"/>
  </si>
  <si>
    <t>새움3로 26, 에비뉴타워 1층 113호</t>
    <phoneticPr fontId="3" type="noConversion"/>
  </si>
  <si>
    <t>새움3로 26, C&amp;B (에비뉴타워)</t>
    <phoneticPr fontId="3" type="noConversion"/>
  </si>
  <si>
    <t>새움2로 18, JM스케어빌딩동 104호</t>
    <phoneticPr fontId="3" type="noConversion"/>
  </si>
  <si>
    <t>새움2로 18, JM스퀘어빌딩 108, 109호</t>
    <phoneticPr fontId="3" type="noConversion"/>
  </si>
  <si>
    <t>새움2로 18, JM스퀘어빌딩 604호</t>
    <phoneticPr fontId="3" type="noConversion"/>
  </si>
  <si>
    <t>새움2로 18, JM스퀘어빌딩 4층 402,403호</t>
    <phoneticPr fontId="3" type="noConversion"/>
  </si>
  <si>
    <t>새움2로 18, 101호 (JM스퀘어빌딩)</t>
    <phoneticPr fontId="3" type="noConversion"/>
  </si>
  <si>
    <t>새움2로 18, 204호 (JM스퀘어빌딩)</t>
    <phoneticPr fontId="3" type="noConversion"/>
  </si>
  <si>
    <t>새움2로 18, 301호 (JM스퀘어빌딩)</t>
    <phoneticPr fontId="3" type="noConversion"/>
  </si>
  <si>
    <t>새움2로 18, 107호 (JM스퀘어빌딩)</t>
    <phoneticPr fontId="1" type="noConversion"/>
  </si>
  <si>
    <t>새움2로 18, 103호 (JM스퀘어빌딩)</t>
    <phoneticPr fontId="1" type="noConversion"/>
  </si>
  <si>
    <t>행복로 230, 상가동 101호 (우방아이유쉘2차)</t>
    <phoneticPr fontId="3" type="noConversion"/>
  </si>
  <si>
    <t>행복로 230, 114~115호 (우방아이유쉘2차)</t>
    <phoneticPr fontId="3" type="noConversion"/>
  </si>
  <si>
    <t>행복로 230, 상가동 116호 (우방아이유쉘2차)</t>
    <phoneticPr fontId="3" type="noConversion"/>
  </si>
  <si>
    <t>행복로 230, 108호 (우방아이유쉘2차)</t>
    <phoneticPr fontId="3" type="noConversion"/>
  </si>
  <si>
    <t>행복로 230, 상가동 111호 (우방아이유쉘2차)</t>
    <phoneticPr fontId="3" type="noConversion"/>
  </si>
  <si>
    <t>행복로 230, 상가동 11호 (우방아이유쉘2차)</t>
    <phoneticPr fontId="3" type="noConversion"/>
  </si>
  <si>
    <t>행복로 230, 107호 (상가)</t>
    <phoneticPr fontId="3" type="noConversion"/>
  </si>
  <si>
    <t>새움3로 20, 704,705호 (신성프라자)</t>
    <phoneticPr fontId="3" type="noConversion"/>
  </si>
  <si>
    <t>새움3로 20, 301호 (신성프라자)</t>
    <phoneticPr fontId="3" type="noConversion"/>
  </si>
  <si>
    <t>새움3로 20, 1006호 (신성프라자)</t>
    <phoneticPr fontId="3" type="noConversion"/>
  </si>
  <si>
    <t>새움3로 20, 506호 (신성프라자)</t>
    <phoneticPr fontId="3" type="noConversion"/>
  </si>
  <si>
    <t>새움3로 20, 905호 (신성프라자)</t>
    <phoneticPr fontId="3" type="noConversion"/>
  </si>
  <si>
    <t>새움3로 20, 806호 신성프라자 (신성프라자)</t>
    <phoneticPr fontId="3" type="noConversion"/>
  </si>
  <si>
    <t>새움3로 7, 상가동 105호 (경북도청아이파크)</t>
    <phoneticPr fontId="3" type="noConversion"/>
  </si>
  <si>
    <t>양지로 19</t>
    <phoneticPr fontId="3" type="noConversion"/>
  </si>
  <si>
    <t>양지로 15, 103호</t>
    <phoneticPr fontId="3" type="noConversion"/>
  </si>
  <si>
    <t xml:space="preserve">양지로 19 </t>
    <phoneticPr fontId="3" type="noConversion"/>
  </si>
  <si>
    <t xml:space="preserve">양지로 13 </t>
    <phoneticPr fontId="3" type="noConversion"/>
  </si>
  <si>
    <t xml:space="preserve">양지로 15, 1층 </t>
    <phoneticPr fontId="3" type="noConversion"/>
  </si>
  <si>
    <t xml:space="preserve">양지로 21, 1층 </t>
    <phoneticPr fontId="3" type="noConversion"/>
  </si>
  <si>
    <t>양지1길 17</t>
    <phoneticPr fontId="3" type="noConversion"/>
  </si>
  <si>
    <t>양지1길 11</t>
    <phoneticPr fontId="3" type="noConversion"/>
  </si>
  <si>
    <t>양지4길 13</t>
    <phoneticPr fontId="3" type="noConversion"/>
  </si>
  <si>
    <t>양지4길 12, 1층</t>
    <phoneticPr fontId="3" type="noConversion"/>
  </si>
  <si>
    <t>양지1길 7, 1층 102호</t>
    <phoneticPr fontId="3" type="noConversion"/>
  </si>
  <si>
    <t>양지4길 2, 101호</t>
    <phoneticPr fontId="3" type="noConversion"/>
  </si>
  <si>
    <t>양지2길 9, 1층</t>
    <phoneticPr fontId="3" type="noConversion"/>
  </si>
  <si>
    <t>양지4길 16-3, 1층</t>
    <phoneticPr fontId="3" type="noConversion"/>
  </si>
  <si>
    <t>양지4길 6-1, 1층</t>
    <phoneticPr fontId="3" type="noConversion"/>
  </si>
  <si>
    <t>양지4길 20-5</t>
    <phoneticPr fontId="3" type="noConversion"/>
  </si>
  <si>
    <t>양지4길 6-4</t>
    <phoneticPr fontId="3" type="noConversion"/>
  </si>
  <si>
    <t>양지4길 4</t>
    <phoneticPr fontId="3" type="noConversion"/>
  </si>
  <si>
    <t>양지4길 20-17, 에코빌 상가동 1층</t>
    <phoneticPr fontId="3" type="noConversion"/>
  </si>
  <si>
    <t>양지4길 17, 101호</t>
    <phoneticPr fontId="3" type="noConversion"/>
  </si>
  <si>
    <t>양지2길 4 (주)지에스리테일</t>
    <phoneticPr fontId="3" type="noConversion"/>
  </si>
  <si>
    <t xml:space="preserve">양지1길 8 </t>
    <phoneticPr fontId="3" type="noConversion"/>
  </si>
  <si>
    <t xml:space="preserve">양지4길 16-7 </t>
    <phoneticPr fontId="3" type="noConversion"/>
  </si>
  <si>
    <t>양지1길 29, 301호 (위너스A)</t>
    <phoneticPr fontId="3" type="noConversion"/>
  </si>
  <si>
    <t>양지3길 16, 1동 301호 302호 (호명타이거즈태권도장)</t>
    <phoneticPr fontId="3" type="noConversion"/>
  </si>
  <si>
    <t xml:space="preserve">양지4길 17 </t>
    <phoneticPr fontId="3" type="noConversion"/>
  </si>
  <si>
    <t xml:space="preserve">양지3길 21 </t>
    <phoneticPr fontId="3" type="noConversion"/>
  </si>
  <si>
    <t>양지9길 1</t>
    <phoneticPr fontId="3" type="noConversion"/>
  </si>
  <si>
    <t xml:space="preserve">양지3길 16, 401호 </t>
    <phoneticPr fontId="3" type="noConversion"/>
  </si>
  <si>
    <t>양지3길 16, 202호 (새희망빌딩)</t>
    <phoneticPr fontId="3" type="noConversion"/>
  </si>
  <si>
    <t xml:space="preserve">행복로 142, 302호 </t>
    <phoneticPr fontId="3" type="noConversion"/>
  </si>
  <si>
    <t>행복로 146, 주영빌딩 103호</t>
    <phoneticPr fontId="3" type="noConversion"/>
  </si>
  <si>
    <t>행복로 146, 주영빌딩 101호</t>
    <phoneticPr fontId="3" type="noConversion"/>
  </si>
  <si>
    <t>행복로 146 (주영빌딩)</t>
    <phoneticPr fontId="3" type="noConversion"/>
  </si>
  <si>
    <t>행복로 146, 301호 (주영빌딩)</t>
    <phoneticPr fontId="3" type="noConversion"/>
  </si>
  <si>
    <t>양지6길 9</t>
    <phoneticPr fontId="3" type="noConversion"/>
  </si>
  <si>
    <t>양지로 55, 상가동 103,104호 (경북도청모아엘가에듀파크)</t>
    <phoneticPr fontId="3" type="noConversion"/>
  </si>
  <si>
    <t>양지로 55, 105호 (경북도청모아엘가에듀파크)</t>
    <phoneticPr fontId="3" type="noConversion"/>
  </si>
  <si>
    <t>양지로 55, 상가동 102호 (경북도청 모아엘가에듀파크)</t>
    <phoneticPr fontId="3" type="noConversion"/>
  </si>
  <si>
    <t>양지로 55, 상가동 201~204호 (경북도청모아엘가에듀파크)</t>
    <phoneticPr fontId="3" type="noConversion"/>
  </si>
  <si>
    <t>양지로 55, 상가동 205호 (경북도청모아엘가에듀파크)</t>
    <phoneticPr fontId="3" type="noConversion"/>
  </si>
  <si>
    <t>D3-16-11</t>
    <phoneticPr fontId="1" type="noConversion"/>
  </si>
  <si>
    <t>풍요4길 24-14</t>
    <phoneticPr fontId="1" type="noConversion"/>
  </si>
  <si>
    <t>D3-15-7</t>
    <phoneticPr fontId="1" type="noConversion"/>
  </si>
  <si>
    <t>D3-2-6</t>
    <phoneticPr fontId="1" type="noConversion"/>
  </si>
  <si>
    <t>D3-9-2</t>
    <phoneticPr fontId="1" type="noConversion"/>
  </si>
  <si>
    <t>D3-8-4</t>
    <phoneticPr fontId="1" type="noConversion"/>
  </si>
  <si>
    <t>D3-3-4</t>
    <phoneticPr fontId="1" type="noConversion"/>
  </si>
  <si>
    <t xml:space="preserve">풍요6길 29-3 </t>
    <phoneticPr fontId="1" type="noConversion"/>
  </si>
  <si>
    <t>D3-9-5</t>
    <phoneticPr fontId="1" type="noConversion"/>
  </si>
  <si>
    <t xml:space="preserve">풍요6길 33-1 </t>
    <phoneticPr fontId="1" type="noConversion"/>
  </si>
  <si>
    <t>D3-10-3</t>
  </si>
  <si>
    <t>D3-4-3</t>
    <phoneticPr fontId="1" type="noConversion"/>
  </si>
  <si>
    <t>근생6-1</t>
    <phoneticPr fontId="1" type="noConversion"/>
  </si>
  <si>
    <t xml:space="preserve">수호로 97, 101호 </t>
    <phoneticPr fontId="1" type="noConversion"/>
  </si>
  <si>
    <t>D4-5-14</t>
    <phoneticPr fontId="1" type="noConversion"/>
  </si>
  <si>
    <t>상1-2</t>
    <phoneticPr fontId="1" type="noConversion"/>
  </si>
  <si>
    <t>D2-7-5</t>
    <phoneticPr fontId="1" type="noConversion"/>
  </si>
  <si>
    <t>D2-10-2</t>
    <phoneticPr fontId="1" type="noConversion"/>
  </si>
  <si>
    <t>D2-5-3</t>
    <phoneticPr fontId="1" type="noConversion"/>
  </si>
  <si>
    <t>D1-8-1</t>
    <phoneticPr fontId="1" type="noConversion"/>
  </si>
  <si>
    <t>D2-13-3</t>
    <phoneticPr fontId="1" type="noConversion"/>
  </si>
  <si>
    <t>D2-5-5</t>
    <phoneticPr fontId="1" type="noConversion"/>
  </si>
  <si>
    <t xml:space="preserve">양지5길 4 </t>
    <phoneticPr fontId="1" type="noConversion"/>
  </si>
  <si>
    <t>D2-3-2</t>
    <phoneticPr fontId="1" type="noConversion"/>
  </si>
  <si>
    <t>양지6길 19,  1층</t>
    <phoneticPr fontId="3" type="noConversion"/>
  </si>
  <si>
    <t>D2-8-2</t>
    <phoneticPr fontId="1" type="noConversion"/>
  </si>
  <si>
    <t>양지6길 26</t>
    <phoneticPr fontId="1" type="noConversion"/>
  </si>
  <si>
    <t>D1-11-1</t>
    <phoneticPr fontId="1" type="noConversion"/>
  </si>
  <si>
    <t>양지8길 17, 101호</t>
    <phoneticPr fontId="3" type="noConversion"/>
  </si>
  <si>
    <t>D1-12-1</t>
    <phoneticPr fontId="1" type="noConversion"/>
  </si>
  <si>
    <t>근생1-1</t>
    <phoneticPr fontId="1" type="noConversion"/>
  </si>
  <si>
    <t>업무29</t>
    <phoneticPr fontId="1" type="noConversion"/>
  </si>
  <si>
    <t>풍요3길 48-4</t>
    <phoneticPr fontId="1" type="noConversion"/>
  </si>
  <si>
    <t>워시큐 셀프빨래방</t>
    <phoneticPr fontId="1" type="noConversion"/>
  </si>
  <si>
    <t>세탁소</t>
    <phoneticPr fontId="1" type="noConversion"/>
  </si>
  <si>
    <t>가람공인중개사</t>
    <phoneticPr fontId="1" type="noConversion"/>
  </si>
  <si>
    <t>843-5388</t>
    <phoneticPr fontId="1" type="noConversion"/>
  </si>
  <si>
    <t>새움3로 46 (우방프라자 센트럴)</t>
    <phoneticPr fontId="1" type="noConversion"/>
  </si>
  <si>
    <t>시작독서실</t>
    <phoneticPr fontId="1" type="noConversion"/>
  </si>
  <si>
    <t>새움3로 16, 505호(No.1 타워)</t>
    <phoneticPr fontId="1" type="noConversion"/>
  </si>
  <si>
    <t>위티치학원</t>
    <phoneticPr fontId="1" type="noConversion"/>
  </si>
  <si>
    <t>새움3로 16, 603호(No.1 타워)</t>
    <phoneticPr fontId="1" type="noConversion"/>
  </si>
  <si>
    <t>655-7377</t>
    <phoneticPr fontId="1" type="noConversion"/>
  </si>
  <si>
    <t>JMK컴퍼니</t>
    <phoneticPr fontId="1" type="noConversion"/>
  </si>
  <si>
    <t>새움3로 20, 5층 (신성프라자)</t>
    <phoneticPr fontId="1" type="noConversion"/>
  </si>
  <si>
    <t>크람데오</t>
    <phoneticPr fontId="1" type="noConversion"/>
  </si>
  <si>
    <t>업19</t>
    <phoneticPr fontId="1" type="noConversion"/>
  </si>
  <si>
    <t>(주)수정유통</t>
    <phoneticPr fontId="1" type="noConversion"/>
  </si>
  <si>
    <t>행복로 177, 802동 102호 (동일스위트)</t>
    <phoneticPr fontId="3" type="noConversion"/>
  </si>
  <si>
    <t>갤러리</t>
    <phoneticPr fontId="3" type="noConversion"/>
  </si>
  <si>
    <t>세무사</t>
    <phoneticPr fontId="3" type="noConversion"/>
  </si>
  <si>
    <t>뮤엠영어</t>
    <phoneticPr fontId="1" type="noConversion"/>
  </si>
  <si>
    <t>뉴키즈발달센터</t>
    <phoneticPr fontId="1" type="noConversion"/>
  </si>
  <si>
    <t>풍요5길 30-3, 201호</t>
    <phoneticPr fontId="1" type="noConversion"/>
  </si>
  <si>
    <t>침구류</t>
    <phoneticPr fontId="3" type="noConversion"/>
  </si>
  <si>
    <t>사랑방해장국(사랑방주막)</t>
    <phoneticPr fontId="3" type="noConversion"/>
  </si>
  <si>
    <t>새움3로 52, 603/604호 (JM골드스퀘어)</t>
    <phoneticPr fontId="1" type="noConversion"/>
  </si>
  <si>
    <t>새움3로 36, 108호 (도청W타워)</t>
    <phoneticPr fontId="3" type="noConversion"/>
  </si>
  <si>
    <t>새움3로 6, 골드타워 702~704호</t>
    <phoneticPr fontId="3" type="noConversion"/>
  </si>
  <si>
    <t>새움3로 6, 골드타워 111호</t>
    <phoneticPr fontId="3" type="noConversion"/>
  </si>
  <si>
    <t>새움3로 6(골드타워)</t>
    <phoneticPr fontId="3" type="noConversion"/>
  </si>
  <si>
    <t>새움3로 6, 8층 (골드타워)</t>
    <phoneticPr fontId="3" type="noConversion"/>
  </si>
  <si>
    <t>새움3로 6, 1001호 10층 (골드타워)</t>
    <phoneticPr fontId="3" type="noConversion"/>
  </si>
  <si>
    <t xml:space="preserve">새움3로 6, 골드타워 101.102호 </t>
    <phoneticPr fontId="3" type="noConversion"/>
  </si>
  <si>
    <t>초원 양꼬치 훠거</t>
    <phoneticPr fontId="3" type="noConversion"/>
  </si>
  <si>
    <t>예천맛집함바식당</t>
    <phoneticPr fontId="1" type="noConversion"/>
  </si>
  <si>
    <t>행복로 142, 105, 106호(하마빌딩)</t>
    <phoneticPr fontId="3" type="noConversion"/>
  </si>
  <si>
    <t>행복로 142, 301호(하마빌딩)</t>
    <phoneticPr fontId="3" type="noConversion"/>
  </si>
  <si>
    <t>카페캐슬</t>
    <phoneticPr fontId="3" type="noConversion"/>
  </si>
  <si>
    <t>검무로 10-16, 403호 (파라다이스)</t>
    <phoneticPr fontId="1" type="noConversion"/>
  </si>
  <si>
    <t>머리한, 나</t>
    <phoneticPr fontId="1" type="noConversion"/>
  </si>
  <si>
    <t>풍요3길 22</t>
    <phoneticPr fontId="1" type="noConversion"/>
  </si>
  <si>
    <t>D3-18-1</t>
    <phoneticPr fontId="3" type="noConversion"/>
  </si>
  <si>
    <t>최고집함흥냉면전문점</t>
    <phoneticPr fontId="1" type="noConversion"/>
  </si>
  <si>
    <t>풍요6길 30</t>
    <phoneticPr fontId="1" type="noConversion"/>
  </si>
  <si>
    <t xml:space="preserve">헴프식당육회비빔밥육회물회 </t>
    <phoneticPr fontId="1" type="noConversion"/>
  </si>
  <si>
    <t>풍요6길 32</t>
    <phoneticPr fontId="1" type="noConversion"/>
  </si>
  <si>
    <t>D3-13-2</t>
  </si>
  <si>
    <t>충무김밥다찌</t>
    <phoneticPr fontId="1" type="noConversion"/>
  </si>
  <si>
    <t>풍요6길 21-4</t>
  </si>
  <si>
    <t>풍년돼지국밥</t>
    <phoneticPr fontId="1" type="noConversion"/>
  </si>
  <si>
    <t>852-2009</t>
    <phoneticPr fontId="1" type="noConversion"/>
  </si>
  <si>
    <t>D3-8-2</t>
    <phoneticPr fontId="1" type="noConversion"/>
  </si>
  <si>
    <t>마켓마이팜</t>
    <phoneticPr fontId="1" type="noConversion"/>
  </si>
  <si>
    <t>풍요로 7-9</t>
    <phoneticPr fontId="3" type="noConversion"/>
  </si>
  <si>
    <t>D3-23-2</t>
    <phoneticPr fontId="1" type="noConversion"/>
  </si>
  <si>
    <t>D3-23-1</t>
    <phoneticPr fontId="1" type="noConversion"/>
  </si>
  <si>
    <t>본국어</t>
    <phoneticPr fontId="1" type="noConversion"/>
  </si>
  <si>
    <t>통뼈감자탕</t>
    <phoneticPr fontId="1" type="noConversion"/>
  </si>
  <si>
    <t>풍요4길 30</t>
    <phoneticPr fontId="3" type="noConversion"/>
  </si>
  <si>
    <t>853-8292</t>
    <phoneticPr fontId="1" type="noConversion"/>
  </si>
  <si>
    <t>365카페</t>
    <phoneticPr fontId="1" type="noConversion"/>
  </si>
  <si>
    <t>근생8-2</t>
  </si>
  <si>
    <t>수호로 59</t>
    <phoneticPr fontId="1" type="noConversion"/>
  </si>
  <si>
    <t>영남일보 경북본사</t>
    <phoneticPr fontId="1" type="noConversion"/>
  </si>
  <si>
    <t>골부리탕</t>
    <phoneticPr fontId="1" type="noConversion"/>
  </si>
  <si>
    <t>라라네일</t>
    <phoneticPr fontId="1" type="noConversion"/>
  </si>
  <si>
    <t>B6</t>
    <phoneticPr fontId="1" type="noConversion"/>
  </si>
  <si>
    <t>H헤어뷰</t>
    <phoneticPr fontId="3" type="noConversion"/>
  </si>
  <si>
    <t>우정수산 홍게 대게</t>
    <phoneticPr fontId="1" type="noConversion"/>
  </si>
  <si>
    <t>melting M</t>
    <phoneticPr fontId="1" type="noConversion"/>
  </si>
  <si>
    <t>감성데이</t>
    <phoneticPr fontId="1" type="noConversion"/>
  </si>
  <si>
    <t>메이데이뷰티</t>
    <phoneticPr fontId="1" type="noConversion"/>
  </si>
  <si>
    <t>경북관광두레협력센터</t>
    <phoneticPr fontId="1" type="noConversion"/>
  </si>
  <si>
    <t>엘리펀트 하우스(맘&amp;키즈 카페)</t>
    <phoneticPr fontId="1" type="noConversion"/>
  </si>
  <si>
    <t>기타</t>
    <phoneticPr fontId="1" type="noConversion"/>
  </si>
  <si>
    <t>모아 광고 건축</t>
    <phoneticPr fontId="1" type="noConversion"/>
  </si>
  <si>
    <t>843-1993</t>
    <phoneticPr fontId="1" type="noConversion"/>
  </si>
  <si>
    <t>전골의 법칙/심봉사분식</t>
    <phoneticPr fontId="1" type="noConversion"/>
  </si>
  <si>
    <t>842-3336</t>
    <phoneticPr fontId="1" type="noConversion"/>
  </si>
  <si>
    <t>배떡</t>
    <phoneticPr fontId="1" type="noConversion"/>
  </si>
  <si>
    <t>857-8777</t>
    <phoneticPr fontId="1" type="noConversion"/>
  </si>
  <si>
    <t>우리동네 힐링샵</t>
    <phoneticPr fontId="1" type="noConversion"/>
  </si>
  <si>
    <t>스마일317</t>
    <phoneticPr fontId="1" type="noConversion"/>
  </si>
  <si>
    <t>casely 샌드위치</t>
    <phoneticPr fontId="1" type="noConversion"/>
  </si>
  <si>
    <t>풍요6길 7</t>
    <phoneticPr fontId="1" type="noConversion"/>
  </si>
  <si>
    <t>청풍</t>
    <phoneticPr fontId="1" type="noConversion"/>
  </si>
  <si>
    <t>854-8256</t>
    <phoneticPr fontId="1" type="noConversion"/>
  </si>
  <si>
    <t>D3-4-8</t>
    <phoneticPr fontId="1" type="noConversion"/>
  </si>
  <si>
    <t>자매분식야식</t>
    <phoneticPr fontId="1" type="noConversion"/>
  </si>
  <si>
    <t>천년숲서로 7-19,  215호 화인비지니스타운</t>
    <phoneticPr fontId="1" type="noConversion"/>
  </si>
  <si>
    <t>검무로 35-18 , 103호</t>
    <phoneticPr fontId="1" type="noConversion"/>
  </si>
  <si>
    <t>자연품은솜씨(수선)</t>
    <phoneticPr fontId="1" type="noConversion"/>
  </si>
  <si>
    <t>수호로 105-7</t>
    <phoneticPr fontId="1" type="noConversion"/>
  </si>
  <si>
    <t>천년숲서로 29, 101호(우평라비엔오피스텔)</t>
    <phoneticPr fontId="1" type="noConversion"/>
  </si>
  <si>
    <t xml:space="preserve">검무로 10-16(파라다이스) </t>
    <phoneticPr fontId="3" type="noConversion"/>
  </si>
  <si>
    <t>네일은 요기요</t>
    <phoneticPr fontId="3" type="noConversion"/>
  </si>
  <si>
    <t>검무로 4-8, 305호(중앙타워)</t>
    <phoneticPr fontId="3" type="noConversion"/>
  </si>
  <si>
    <t>점핑다이어트</t>
    <phoneticPr fontId="1" type="noConversion"/>
  </si>
  <si>
    <t>검무로 4-8, 302호</t>
    <phoneticPr fontId="1" type="noConversion"/>
  </si>
  <si>
    <t>4989부동산</t>
    <phoneticPr fontId="1" type="noConversion"/>
  </si>
  <si>
    <t>딩딩딩뮤직스쿨</t>
    <phoneticPr fontId="1" type="noConversion"/>
  </si>
  <si>
    <t>DIA 네일</t>
    <phoneticPr fontId="1" type="noConversion"/>
  </si>
  <si>
    <t>초밥집</t>
    <phoneticPr fontId="1" type="noConversion"/>
  </si>
  <si>
    <t>이미용</t>
    <phoneticPr fontId="1" type="noConversion"/>
  </si>
  <si>
    <t>O: BIJOU 아동복</t>
    <phoneticPr fontId="3" type="noConversion"/>
  </si>
  <si>
    <t>BAR 410</t>
    <phoneticPr fontId="1" type="noConversion"/>
  </si>
  <si>
    <t>리포브화장품</t>
    <phoneticPr fontId="1" type="noConversion"/>
  </si>
  <si>
    <t>법무사서정대사무소</t>
    <phoneticPr fontId="1" type="noConversion"/>
  </si>
  <si>
    <t>집중소(스터디카페)</t>
    <phoneticPr fontId="1" type="noConversion"/>
  </si>
  <si>
    <t>내몸체형관리샵</t>
    <phoneticPr fontId="3" type="noConversion"/>
  </si>
  <si>
    <t>본국어교습소</t>
    <phoneticPr fontId="3" type="noConversion"/>
  </si>
  <si>
    <t>읍천리 382</t>
    <phoneticPr fontId="1" type="noConversion"/>
  </si>
  <si>
    <t>일반음식점</t>
    <phoneticPr fontId="1" type="noConversion"/>
  </si>
  <si>
    <t>넘버원바디스튜디오</t>
    <phoneticPr fontId="1" type="noConversion"/>
  </si>
  <si>
    <t>닭꼬치애꼬치다</t>
    <phoneticPr fontId="1" type="noConversion"/>
  </si>
  <si>
    <t>로드파일럿 배달서비스</t>
    <phoneticPr fontId="1" type="noConversion"/>
  </si>
  <si>
    <t>점핑앤힐링</t>
    <phoneticPr fontId="1" type="noConversion"/>
  </si>
  <si>
    <t>하눌타리</t>
    <phoneticPr fontId="1" type="noConversion"/>
  </si>
  <si>
    <t>새움3로 20, 102호 (신성프라자)</t>
    <phoneticPr fontId="1" type="noConversion"/>
  </si>
  <si>
    <t>새움3로 16, 108호(No.1 타워)</t>
    <phoneticPr fontId="1" type="noConversion"/>
  </si>
  <si>
    <t>새움3로 16, 203호(No.1 타워)</t>
    <phoneticPr fontId="1" type="noConversion"/>
  </si>
  <si>
    <t>민아미용실</t>
    <phoneticPr fontId="1" type="noConversion"/>
  </si>
  <si>
    <t>새움3로 16(No.1 타워)</t>
    <phoneticPr fontId="1" type="noConversion"/>
  </si>
  <si>
    <t>새움3로 16(No.1 타워)</t>
    <phoneticPr fontId="1" type="noConversion"/>
  </si>
  <si>
    <t>더팜홈쿡</t>
    <phoneticPr fontId="1" type="noConversion"/>
  </si>
  <si>
    <t>행복로 230, 112호 (우방아이유쉘2차)</t>
    <phoneticPr fontId="1" type="noConversion"/>
  </si>
  <si>
    <t>안도윤 생고기 육회</t>
    <phoneticPr fontId="1" type="noConversion"/>
  </si>
  <si>
    <t>새움3로 14 (JM팰렉스)</t>
    <phoneticPr fontId="1" type="noConversion"/>
  </si>
  <si>
    <t>청년다방</t>
    <phoneticPr fontId="1" type="noConversion"/>
  </si>
  <si>
    <t>새움3로 14, 106호(JM팰렉스)</t>
    <phoneticPr fontId="1" type="noConversion"/>
  </si>
  <si>
    <t>킹 노래방</t>
    <phoneticPr fontId="3" type="noConversion"/>
  </si>
  <si>
    <t>아이파크 공인중개사</t>
    <phoneticPr fontId="3" type="noConversion"/>
  </si>
  <si>
    <t>새움3로 7, 106호(현대아이파크 상가)</t>
    <phoneticPr fontId="3" type="noConversion"/>
  </si>
  <si>
    <t>더새아플라워스튜디오</t>
    <phoneticPr fontId="1" type="noConversion"/>
  </si>
  <si>
    <t>검무로 17 (우방아이유쉘1차)</t>
    <phoneticPr fontId="1" type="noConversion"/>
  </si>
  <si>
    <t>데니스커피</t>
    <phoneticPr fontId="1" type="noConversion"/>
  </si>
  <si>
    <t>치킨연구소</t>
    <phoneticPr fontId="1" type="noConversion"/>
  </si>
  <si>
    <t>새움3로 36, 101호 (도청W타워)</t>
    <phoneticPr fontId="1" type="noConversion"/>
  </si>
  <si>
    <t>양지로 14, 228동 102호 (경북도청신도시 호반베르디움2차)</t>
    <phoneticPr fontId="1" type="noConversion"/>
  </si>
  <si>
    <t>무인셀프 아이스크림 할인점</t>
    <phoneticPr fontId="1" type="noConversion"/>
  </si>
  <si>
    <t>규쌤수학</t>
    <phoneticPr fontId="1" type="noConversion"/>
  </si>
  <si>
    <t>양지로 14, 230동 (경북도청신도시 호반베르디움2차)</t>
    <phoneticPr fontId="1" type="noConversion"/>
  </si>
  <si>
    <t>양지9길 6 (호명빌딩)</t>
    <phoneticPr fontId="1" type="noConversion"/>
  </si>
  <si>
    <t>예안가정식백반</t>
    <phoneticPr fontId="1" type="noConversion"/>
  </si>
  <si>
    <t>처갓집 양념치킨</t>
    <phoneticPr fontId="1" type="noConversion"/>
  </si>
  <si>
    <t>유로코피자</t>
    <phoneticPr fontId="1" type="noConversion"/>
  </si>
  <si>
    <t>일반음식점</t>
    <phoneticPr fontId="3" type="noConversion"/>
  </si>
  <si>
    <t>654-2747</t>
    <phoneticPr fontId="1" type="noConversion"/>
  </si>
  <si>
    <t>655-1828</t>
    <phoneticPr fontId="1" type="noConversion"/>
  </si>
  <si>
    <t>라라과일</t>
    <phoneticPr fontId="1" type="noConversion"/>
  </si>
  <si>
    <t>양지1길 15</t>
    <phoneticPr fontId="1" type="noConversion"/>
  </si>
  <si>
    <t>D2-9-2</t>
    <phoneticPr fontId="3" type="noConversion"/>
  </si>
  <si>
    <t>땅땅치킨</t>
    <phoneticPr fontId="1" type="noConversion"/>
  </si>
  <si>
    <t>655-4456</t>
    <phoneticPr fontId="1" type="noConversion"/>
  </si>
  <si>
    <t>신승건설</t>
    <phoneticPr fontId="1" type="noConversion"/>
  </si>
  <si>
    <t>장난감할인점</t>
    <phoneticPr fontId="1" type="noConversion"/>
  </si>
  <si>
    <t>양지2길 12</t>
    <phoneticPr fontId="1" type="noConversion"/>
  </si>
  <si>
    <t>오월 선술집</t>
    <phoneticPr fontId="1" type="noConversion"/>
  </si>
  <si>
    <t>양지4길 8</t>
    <phoneticPr fontId="1" type="noConversion"/>
  </si>
  <si>
    <t>술집</t>
    <phoneticPr fontId="1" type="noConversion"/>
  </si>
  <si>
    <t>D2-7-6</t>
    <phoneticPr fontId="3" type="noConversion"/>
  </si>
  <si>
    <t>양지3길 17</t>
    <phoneticPr fontId="3" type="noConversion"/>
  </si>
  <si>
    <t>울릉수산회도매센터</t>
    <phoneticPr fontId="1" type="noConversion"/>
  </si>
  <si>
    <t>양지4길 20-7</t>
    <phoneticPr fontId="3" type="noConversion"/>
  </si>
  <si>
    <t>D2-16-5</t>
    <phoneticPr fontId="1" type="noConversion"/>
  </si>
  <si>
    <t>마시멜로 네일, 의류</t>
    <phoneticPr fontId="3" type="noConversion"/>
  </si>
  <si>
    <t>피자나라 치킨공주</t>
    <phoneticPr fontId="1" type="noConversion"/>
  </si>
  <si>
    <t>양지4길 6-6</t>
    <phoneticPr fontId="1" type="noConversion"/>
  </si>
  <si>
    <t>D2-5-6</t>
    <phoneticPr fontId="1" type="noConversion"/>
  </si>
  <si>
    <t>행복로 148, 3층</t>
    <phoneticPr fontId="3" type="noConversion"/>
  </si>
  <si>
    <t>새마을금고</t>
    <phoneticPr fontId="1" type="noConversion"/>
  </si>
  <si>
    <t>행복로 148 (대경빌딩)</t>
    <phoneticPr fontId="3" type="noConversion"/>
  </si>
  <si>
    <t>은행</t>
    <phoneticPr fontId="1" type="noConversion"/>
  </si>
  <si>
    <t>행복로 150 (양지빌딩)</t>
    <phoneticPr fontId="1" type="noConversion"/>
  </si>
  <si>
    <t>제과점</t>
    <phoneticPr fontId="1" type="noConversion"/>
  </si>
  <si>
    <t>최진미날개달기국어</t>
    <phoneticPr fontId="1" type="noConversion"/>
  </si>
  <si>
    <t>잉글리시아이/차수학</t>
    <phoneticPr fontId="3" type="noConversion"/>
  </si>
  <si>
    <t>24시 무인편의점, 애견간식</t>
    <phoneticPr fontId="3" type="noConversion"/>
  </si>
  <si>
    <t>월드크리닝</t>
    <phoneticPr fontId="1" type="noConversion"/>
  </si>
  <si>
    <t>제일영어놀이터</t>
    <phoneticPr fontId="1" type="noConversion"/>
  </si>
  <si>
    <t>군위상사</t>
    <phoneticPr fontId="1" type="noConversion"/>
  </si>
  <si>
    <t>샐러드집/MG두레카페</t>
    <phoneticPr fontId="3" type="noConversion"/>
  </si>
  <si>
    <t>새움3로 46, 304호 (우방프라자 센트럴)</t>
    <phoneticPr fontId="3" type="noConversion"/>
  </si>
  <si>
    <t>신도청골프존</t>
    <phoneticPr fontId="3" type="noConversion"/>
  </si>
  <si>
    <t>쎈수학러닝센터</t>
    <phoneticPr fontId="3" type="noConversion"/>
  </si>
  <si>
    <t>SWIZZLE(생맥주)</t>
    <phoneticPr fontId="1" type="noConversion"/>
  </si>
  <si>
    <t>841-4811</t>
    <phoneticPr fontId="1" type="noConversion"/>
  </si>
  <si>
    <t>843-1119</t>
    <phoneticPr fontId="1" type="noConversion"/>
  </si>
  <si>
    <t>821-0088</t>
    <phoneticPr fontId="1" type="noConversion"/>
  </si>
  <si>
    <t>821-0808</t>
    <phoneticPr fontId="1" type="noConversion"/>
  </si>
  <si>
    <t>카페더뷰</t>
    <phoneticPr fontId="1" type="noConversion"/>
  </si>
  <si>
    <t>효진건설</t>
    <phoneticPr fontId="1" type="noConversion"/>
  </si>
  <si>
    <t>줌네트웍스</t>
    <phoneticPr fontId="1" type="noConversion"/>
  </si>
  <si>
    <t>송산엘엔씨</t>
    <phoneticPr fontId="1" type="noConversion"/>
  </si>
  <si>
    <t>건설/감리</t>
    <phoneticPr fontId="1" type="noConversion"/>
  </si>
  <si>
    <t>굿뉴스메이커(경북경제인연합)</t>
    <phoneticPr fontId="1" type="noConversion"/>
  </si>
  <si>
    <t>주식회사 신영</t>
    <phoneticPr fontId="1" type="noConversion"/>
  </si>
  <si>
    <t>무지개보석십자수</t>
    <phoneticPr fontId="1" type="noConversion"/>
  </si>
  <si>
    <t>시티서커스</t>
    <phoneticPr fontId="1" type="noConversion"/>
  </si>
  <si>
    <t>SN솔루션스</t>
    <phoneticPr fontId="1" type="noConversion"/>
  </si>
  <si>
    <t>JS캐피털</t>
    <phoneticPr fontId="1" type="noConversion"/>
  </si>
  <si>
    <t>BC캐피털</t>
    <phoneticPr fontId="1" type="noConversion"/>
  </si>
  <si>
    <t>세렌디팜</t>
    <phoneticPr fontId="1" type="noConversion"/>
  </si>
  <si>
    <t>경북교사노동조합</t>
    <phoneticPr fontId="1" type="noConversion"/>
  </si>
  <si>
    <t>금당다원</t>
    <phoneticPr fontId="1" type="noConversion"/>
  </si>
  <si>
    <t>원탑대리운전</t>
    <phoneticPr fontId="1" type="noConversion"/>
  </si>
  <si>
    <t>풍요4길 36-9</t>
    <phoneticPr fontId="1" type="noConversion"/>
  </si>
  <si>
    <t>벨라프루타</t>
    <phoneticPr fontId="1" type="noConversion"/>
  </si>
  <si>
    <t>동일건축사무소</t>
    <phoneticPr fontId="1" type="noConversion"/>
  </si>
  <si>
    <t>수호로 65(NK프라자)</t>
    <phoneticPr fontId="1" type="noConversion"/>
  </si>
  <si>
    <t>경북일보</t>
    <phoneticPr fontId="1" type="noConversion"/>
  </si>
  <si>
    <t>수호로 67(대겸프라자)</t>
    <phoneticPr fontId="1" type="noConversion"/>
  </si>
  <si>
    <t>근생7-2</t>
    <phoneticPr fontId="1" type="noConversion"/>
  </si>
  <si>
    <t>본초불닭발</t>
    <phoneticPr fontId="1" type="noConversion"/>
  </si>
  <si>
    <t>경상북도지체장애인협회</t>
    <phoneticPr fontId="1" type="noConversion"/>
  </si>
  <si>
    <t>풍요5길 30-5, 4층</t>
    <phoneticPr fontId="1" type="noConversion"/>
  </si>
  <si>
    <t>행복한 찜닭</t>
    <phoneticPr fontId="1" type="noConversion"/>
  </si>
  <si>
    <t>검무로 27(우방3차센텀 상가)</t>
    <phoneticPr fontId="1" type="noConversion"/>
  </si>
  <si>
    <t>우방부동산</t>
    <phoneticPr fontId="1" type="noConversion"/>
  </si>
  <si>
    <t>서울왕만두</t>
    <phoneticPr fontId="1" type="noConversion"/>
  </si>
  <si>
    <t>풍요4길 36-11</t>
    <phoneticPr fontId="1" type="noConversion"/>
  </si>
  <si>
    <t>clinzy</t>
    <phoneticPr fontId="1" type="noConversion"/>
  </si>
  <si>
    <t>새움3로 70, 3층(경북빌딩)</t>
    <phoneticPr fontId="1" type="noConversion"/>
  </si>
  <si>
    <t>가장맛있는족발</t>
    <phoneticPr fontId="1" type="noConversion"/>
  </si>
  <si>
    <t>새움3로 60-3, 1층(한국빌딩)</t>
    <phoneticPr fontId="1" type="noConversion"/>
  </si>
  <si>
    <t>생명숲교회</t>
    <phoneticPr fontId="1" type="noConversion"/>
  </si>
  <si>
    <t>새움3로 60-3(한국빌딩)</t>
    <phoneticPr fontId="1" type="noConversion"/>
  </si>
  <si>
    <t>설빙</t>
    <phoneticPr fontId="1" type="noConversion"/>
  </si>
  <si>
    <t>새움3로 60-4, 1층(H-1메디컬센터)</t>
    <phoneticPr fontId="1" type="noConversion"/>
  </si>
  <si>
    <t>나경에스테틱&amp;스파</t>
    <phoneticPr fontId="1" type="noConversion"/>
  </si>
  <si>
    <t>새움3로 60-4(H-1메디컬센터)</t>
    <phoneticPr fontId="1" type="noConversion"/>
  </si>
  <si>
    <t>㈜SV건설</t>
    <phoneticPr fontId="1" type="noConversion"/>
  </si>
  <si>
    <t>우리동네담뱃잎가게</t>
    <phoneticPr fontId="1" type="noConversion"/>
  </si>
  <si>
    <t>평지부동산</t>
    <phoneticPr fontId="1" type="noConversion"/>
  </si>
  <si>
    <t>새움3로 52(JM골드스퀘어)</t>
    <phoneticPr fontId="1" type="noConversion"/>
  </si>
  <si>
    <t>merrysuin</t>
    <phoneticPr fontId="1" type="noConversion"/>
  </si>
  <si>
    <t>새움3로 52, 1층(JM골드스퀘어)</t>
    <phoneticPr fontId="1" type="noConversion"/>
  </si>
  <si>
    <t>애터미</t>
    <phoneticPr fontId="1" type="noConversion"/>
  </si>
  <si>
    <t>바로고 경북도청지사</t>
    <phoneticPr fontId="1" type="noConversion"/>
  </si>
  <si>
    <t>국가대표천하무적태권도장</t>
    <phoneticPr fontId="1" type="noConversion"/>
  </si>
  <si>
    <t>새움3로 48(제이엠골드)</t>
    <phoneticPr fontId="1" type="noConversion"/>
  </si>
  <si>
    <t>미인짬뽕</t>
    <phoneticPr fontId="1" type="noConversion"/>
  </si>
  <si>
    <t>행복로 229(우방5차센트럴 상가)</t>
    <phoneticPr fontId="1" type="noConversion"/>
  </si>
  <si>
    <t>VIP부동산</t>
    <phoneticPr fontId="1" type="noConversion"/>
  </si>
  <si>
    <t>집어가</t>
    <phoneticPr fontId="1" type="noConversion"/>
  </si>
  <si>
    <t>헴프온</t>
    <phoneticPr fontId="1" type="noConversion"/>
  </si>
  <si>
    <t>행복한 아이들 줄넘기클럽</t>
    <phoneticPr fontId="1" type="noConversion"/>
  </si>
  <si>
    <t>chungung</t>
    <phoneticPr fontId="1" type="noConversion"/>
  </si>
  <si>
    <t>새움3로 36(도청w타워)</t>
    <phoneticPr fontId="3" type="noConversion"/>
  </si>
  <si>
    <t>상3-4</t>
    <phoneticPr fontId="1" type="noConversion"/>
  </si>
  <si>
    <t>법무사김복동사무소</t>
    <phoneticPr fontId="1" type="noConversion"/>
  </si>
  <si>
    <t>제이투영수학원</t>
    <phoneticPr fontId="1" type="noConversion"/>
  </si>
  <si>
    <t>유럽농부의식탁</t>
    <phoneticPr fontId="1" type="noConversion"/>
  </si>
  <si>
    <t>새움3로 26(세방에비뉴타워)</t>
    <phoneticPr fontId="1" type="noConversion"/>
  </si>
  <si>
    <t>상3-1,2</t>
    <phoneticPr fontId="1" type="noConversion"/>
  </si>
  <si>
    <t>일미리금계찜닭</t>
    <phoneticPr fontId="1" type="noConversion"/>
  </si>
  <si>
    <t>카우보이치킨</t>
    <phoneticPr fontId="3" type="noConversion"/>
  </si>
  <si>
    <t>새움3로 20, 신성프라자</t>
    <phoneticPr fontId="1" type="noConversion"/>
  </si>
  <si>
    <t>팜앤팜스토리</t>
    <phoneticPr fontId="1" type="noConversion"/>
  </si>
  <si>
    <t>헤어윤</t>
    <phoneticPr fontId="1" type="noConversion"/>
  </si>
  <si>
    <t>킹덤홀덤펍</t>
    <phoneticPr fontId="1" type="noConversion"/>
  </si>
  <si>
    <t>리발레아카데미</t>
    <phoneticPr fontId="1" type="noConversion"/>
  </si>
  <si>
    <t>대연건설㈜</t>
    <phoneticPr fontId="1" type="noConversion"/>
  </si>
  <si>
    <t>명가건설</t>
    <phoneticPr fontId="1" type="noConversion"/>
  </si>
  <si>
    <t>유가네</t>
    <phoneticPr fontId="1" type="noConversion"/>
  </si>
  <si>
    <t>신열불라</t>
    <phoneticPr fontId="1" type="noConversion"/>
  </si>
  <si>
    <t>경북도청신도시1st컨설팅</t>
    <phoneticPr fontId="1" type="noConversion"/>
  </si>
  <si>
    <t>새움3로 6(골드타워)</t>
    <phoneticPr fontId="1" type="noConversion"/>
  </si>
  <si>
    <t>떡참</t>
    <phoneticPr fontId="1" type="noConversion"/>
  </si>
  <si>
    <t>행복로 215(경북도청신도시 호반베르디움1차 상가동)</t>
    <phoneticPr fontId="1" type="noConversion"/>
  </si>
  <si>
    <t>쉐프아이가</t>
    <phoneticPr fontId="1" type="noConversion"/>
  </si>
  <si>
    <t>양지2길 15</t>
    <phoneticPr fontId="1" type="noConversion"/>
  </si>
  <si>
    <t>도청갈비</t>
    <phoneticPr fontId="1" type="noConversion"/>
  </si>
  <si>
    <t>양지4길 16-11</t>
    <phoneticPr fontId="1" type="noConversion"/>
  </si>
  <si>
    <t>유니코어닝실외디자인</t>
    <phoneticPr fontId="1" type="noConversion"/>
  </si>
  <si>
    <t>리브필라테스</t>
    <phoneticPr fontId="1" type="noConversion"/>
  </si>
  <si>
    <t>양지9길 1</t>
    <phoneticPr fontId="1" type="noConversion"/>
  </si>
  <si>
    <t>꼬까네일</t>
    <phoneticPr fontId="1" type="noConversion"/>
  </si>
  <si>
    <t>삼일숙성회</t>
    <phoneticPr fontId="1" type="noConversion"/>
  </si>
  <si>
    <t>양지7길 16-5</t>
    <phoneticPr fontId="1" type="noConversion"/>
  </si>
  <si>
    <t>양지2길 16</t>
    <phoneticPr fontId="1" type="noConversion"/>
  </si>
  <si>
    <t>담꾹</t>
    <phoneticPr fontId="1" type="noConversion"/>
  </si>
  <si>
    <t>행복로 150(양지빌딩)</t>
    <phoneticPr fontId="1" type="noConversion"/>
  </si>
  <si>
    <t>한아름피아노학원</t>
    <phoneticPr fontId="1" type="noConversion"/>
  </si>
  <si>
    <t>호명주막</t>
    <phoneticPr fontId="1" type="noConversion"/>
  </si>
  <si>
    <t>행복로 148(대경빌딩)</t>
    <phoneticPr fontId="1" type="noConversion"/>
  </si>
  <si>
    <t>행복4길 25(트레젠웰가)</t>
    <phoneticPr fontId="1" type="noConversion"/>
  </si>
  <si>
    <t>도깨비곳간</t>
    <phoneticPr fontId="1" type="noConversion"/>
  </si>
  <si>
    <t>에이앤비디자인</t>
    <phoneticPr fontId="1" type="noConversion"/>
  </si>
  <si>
    <t>오하나팜</t>
    <phoneticPr fontId="1" type="noConversion"/>
  </si>
  <si>
    <t>양지9길 18(에비뉴시티)</t>
    <phoneticPr fontId="1" type="noConversion"/>
  </si>
  <si>
    <t>FASHION</t>
    <phoneticPr fontId="1" type="noConversion"/>
  </si>
  <si>
    <t>수변로 77(예천농협하나로마트수변점)</t>
    <phoneticPr fontId="1" type="noConversion"/>
  </si>
  <si>
    <t>특상5-5</t>
    <phoneticPr fontId="1" type="noConversion"/>
  </si>
  <si>
    <t>예천축산농협 축산물안심마켓</t>
    <phoneticPr fontId="1" type="noConversion"/>
  </si>
  <si>
    <t>한우프라자 청하</t>
    <phoneticPr fontId="1" type="noConversion"/>
  </si>
  <si>
    <t>햇뜸프레시</t>
    <phoneticPr fontId="1" type="noConversion"/>
  </si>
  <si>
    <t>감탄떡볶이</t>
    <phoneticPr fontId="1" type="noConversion"/>
  </si>
  <si>
    <t>달콤커피</t>
    <phoneticPr fontId="1" type="noConversion"/>
  </si>
  <si>
    <t>예천축산농협 경북도청본점</t>
    <phoneticPr fontId="1" type="noConversion"/>
  </si>
  <si>
    <t>오치느님</t>
    <phoneticPr fontId="1" type="noConversion"/>
  </si>
  <si>
    <t>청정수산</t>
    <phoneticPr fontId="1" type="noConversion"/>
  </si>
  <si>
    <t>행복7길 10(예천축산농협 경북도청본점)</t>
    <phoneticPr fontId="1" type="noConversion"/>
  </si>
  <si>
    <t>의류점</t>
    <phoneticPr fontId="5" type="noConversion"/>
  </si>
  <si>
    <t>검무로 4-10, 1층</t>
    <phoneticPr fontId="3" type="noConversion"/>
  </si>
  <si>
    <t>모던필라테스</t>
    <phoneticPr fontId="1" type="noConversion"/>
  </si>
  <si>
    <t>lg중계국</t>
    <phoneticPr fontId="1" type="noConversion"/>
  </si>
  <si>
    <t>인생머리</t>
    <phoneticPr fontId="3" type="noConversion"/>
  </si>
  <si>
    <t>수변로 77(예천농협 하나로마트 수변점) 105호</t>
    <phoneticPr fontId="3" type="noConversion"/>
  </si>
  <si>
    <t>도청안동찜닭/삼첩분식</t>
    <phoneticPr fontId="3" type="noConversion"/>
  </si>
  <si>
    <t>근생3-1</t>
    <phoneticPr fontId="1" type="noConversion"/>
  </si>
  <si>
    <t>근생4-1</t>
    <phoneticPr fontId="1" type="noConversion"/>
  </si>
  <si>
    <t>업11-3</t>
    <phoneticPr fontId="1" type="noConversion"/>
  </si>
  <si>
    <t>일반음식점</t>
  </si>
  <si>
    <t>안동시
풍천면</t>
  </si>
  <si>
    <t>의류점</t>
  </si>
  <si>
    <t>예라네 옷가게</t>
  </si>
  <si>
    <t xml:space="preserve">검무로 35-18 </t>
  </si>
  <si>
    <t>B7</t>
  </si>
  <si>
    <t>이미용</t>
  </si>
  <si>
    <t>라라헤어샵</t>
  </si>
  <si>
    <t>학원</t>
  </si>
  <si>
    <t>희망영어교습소</t>
  </si>
  <si>
    <t>림첼로교습소</t>
  </si>
  <si>
    <t>검무로 38(스카이센텀)</t>
  </si>
  <si>
    <t>근생5-1</t>
  </si>
  <si>
    <t>기타</t>
  </si>
  <si>
    <t>엘에스이피에스</t>
  </si>
  <si>
    <t>검무로 4-10(스타빌딩)</t>
  </si>
  <si>
    <t>상13-3</t>
  </si>
  <si>
    <t>게임제공업</t>
  </si>
  <si>
    <t>매니아존PC방</t>
  </si>
  <si>
    <t>검무로 4-3, 5층(대성빌딩)</t>
  </si>
  <si>
    <t>상15-1</t>
  </si>
  <si>
    <t>검무로 4-8, 6층(중앙타워)</t>
    <phoneticPr fontId="3" type="noConversion"/>
  </si>
  <si>
    <t>티엠바이오 기업부설연구소</t>
  </si>
  <si>
    <t>검무로 4-8(중앙타워)</t>
  </si>
  <si>
    <t>상13-1,2</t>
  </si>
  <si>
    <t>보험</t>
  </si>
  <si>
    <t>KB손해보험</t>
  </si>
  <si>
    <t>㈜세이브에너지</t>
  </si>
  <si>
    <t>법무사</t>
  </si>
  <si>
    <t>김동훈법무사 사무소</t>
  </si>
  <si>
    <t>검무로 50(태이빌딩)</t>
  </si>
  <si>
    <t>근생5-6</t>
  </si>
  <si>
    <t>옥돌바베큐</t>
  </si>
  <si>
    <t>검무로17(우방1차아파트 상가)</t>
  </si>
  <si>
    <t>B5-1</t>
  </si>
  <si>
    <t>식품점</t>
  </si>
  <si>
    <t>우리집냉장고</t>
  </si>
  <si>
    <t>기타</t>
    <phoneticPr fontId="3" type="noConversion"/>
  </si>
  <si>
    <t>인테리어</t>
    <phoneticPr fontId="1" type="noConversion"/>
  </si>
  <si>
    <t>은행</t>
    <phoneticPr fontId="1" type="noConversion"/>
  </si>
  <si>
    <t>일반음식점</t>
    <phoneticPr fontId="5" type="noConversion"/>
  </si>
  <si>
    <t>식품점</t>
    <phoneticPr fontId="3" type="noConversion"/>
  </si>
  <si>
    <t>일반음식점</t>
    <phoneticPr fontId="5" type="noConversion"/>
  </si>
  <si>
    <t>공인중개업</t>
    <phoneticPr fontId="3" type="noConversion"/>
  </si>
  <si>
    <t>수호로 92-5</t>
    <phoneticPr fontId="1" type="noConversion"/>
  </si>
  <si>
    <t>기타</t>
    <phoneticPr fontId="1" type="noConversion"/>
  </si>
  <si>
    <t>대한드론방제방역협동조합</t>
    <phoneticPr fontId="1" type="noConversion"/>
  </si>
  <si>
    <t>D3-13-2</t>
    <phoneticPr fontId="3" type="noConversion"/>
  </si>
  <si>
    <t>업19-1</t>
    <phoneticPr fontId="1" type="noConversion"/>
  </si>
  <si>
    <t>D2-13-1</t>
    <phoneticPr fontId="1" type="noConversion"/>
  </si>
  <si>
    <t>D2-1-7</t>
    <phoneticPr fontId="1" type="noConversion"/>
  </si>
  <si>
    <t>D2-4-1</t>
    <phoneticPr fontId="1" type="noConversion"/>
  </si>
  <si>
    <t>근생6-2</t>
    <phoneticPr fontId="1" type="noConversion"/>
  </si>
  <si>
    <t>D3-2-5</t>
    <phoneticPr fontId="1" type="noConversion"/>
  </si>
  <si>
    <t>D3-3-6</t>
    <phoneticPr fontId="1" type="noConversion"/>
  </si>
  <si>
    <t>냉동삼겹살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</si>
</sst>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돋움"/>
      <family val="3"/>
      <charset val="129"/>
    </font>
    <font>
      <sz val="1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rgb="FFFFFFC5"/>
        </stop>
        <stop position="1">
          <color theme="0"/>
        </stop>
      </gradient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8" fillId="0" borderId="2" xfId="0" applyFont="1" applyFill="1" applyBorder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49" fontId="12" fillId="0" borderId="2" xfId="2" applyNumberFormat="1" applyFont="1" applyFill="1" applyBorder="1">
      <alignment vertical="center"/>
    </xf>
    <xf numFmtId="49" fontId="8" fillId="0" borderId="2" xfId="2" applyNumberFormat="1" applyFont="1" applyFill="1" applyBorder="1">
      <alignment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Fill="1">
      <alignment vertical="center"/>
    </xf>
    <xf numFmtId="0" fontId="13" fillId="0" borderId="2" xfId="0" applyFont="1" applyFill="1" applyBorder="1">
      <alignment vertical="center"/>
    </xf>
    <xf numFmtId="0" fontId="13" fillId="0" borderId="2" xfId="0" applyFont="1" applyFill="1" applyBorder="1" applyAlignment="1">
      <alignment horizontal="left" vertical="center"/>
    </xf>
    <xf numFmtId="0" fontId="15" fillId="0" borderId="0" xfId="0" applyFont="1" applyFill="1">
      <alignment vertical="center"/>
    </xf>
    <xf numFmtId="0" fontId="8" fillId="0" borderId="2" xfId="0" applyFont="1" applyFill="1" applyBorder="1" applyAlignment="1">
      <alignment horizontal="left" vertical="center"/>
    </xf>
    <xf numFmtId="0" fontId="16" fillId="0" borderId="0" xfId="0" applyFont="1" applyFill="1">
      <alignment vertical="center"/>
    </xf>
    <xf numFmtId="41" fontId="14" fillId="0" borderId="0" xfId="5" applyFont="1" applyFill="1">
      <alignment vertical="center"/>
    </xf>
    <xf numFmtId="49" fontId="8" fillId="0" borderId="2" xfId="1" applyNumberFormat="1" applyFont="1" applyFill="1" applyBorder="1">
      <alignment vertical="center"/>
    </xf>
    <xf numFmtId="0" fontId="17" fillId="0" borderId="0" xfId="0" applyFont="1" applyFill="1">
      <alignment vertical="center"/>
    </xf>
    <xf numFmtId="49" fontId="8" fillId="0" borderId="2" xfId="4" applyNumberFormat="1" applyFont="1" applyFill="1" applyBorder="1">
      <alignment vertical="center"/>
    </xf>
    <xf numFmtId="49" fontId="8" fillId="0" borderId="2" xfId="3" applyNumberFormat="1" applyFont="1" applyFill="1" applyBorder="1">
      <alignment vertical="center"/>
    </xf>
    <xf numFmtId="0" fontId="1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vertical="center" shrinkToFit="1"/>
    </xf>
    <xf numFmtId="0" fontId="12" fillId="0" borderId="2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17" fillId="0" borderId="2" xfId="0" applyFont="1" applyFill="1" applyBorder="1">
      <alignment vertical="center"/>
    </xf>
  </cellXfs>
  <cellStyles count="6">
    <cellStyle name="쉼표 [0]" xfId="5" builtinId="6"/>
    <cellStyle name="표준" xfId="0" builtinId="0"/>
    <cellStyle name="표준 2" xfId="1"/>
    <cellStyle name="표준 3" xfId="2"/>
    <cellStyle name="표준 3 2" xfId="4"/>
    <cellStyle name="표준 4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1360713</xdr:colOff>
      <xdr:row>1</xdr:row>
      <xdr:rowOff>276866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0" y="0"/>
          <a:ext cx="17753238" cy="610241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3200">
              <a:solidFill>
                <a:sysClr val="windowText" lastClr="000000"/>
              </a:solidFill>
            </a:rPr>
            <a:t>2021</a:t>
          </a:r>
          <a:r>
            <a:rPr lang="ko-KR" altLang="en-US" sz="3200">
              <a:solidFill>
                <a:sysClr val="windowText" lastClr="000000"/>
              </a:solidFill>
            </a:rPr>
            <a:t>년 </a:t>
          </a:r>
          <a:r>
            <a:rPr lang="en-US" altLang="ko-KR" sz="3200">
              <a:solidFill>
                <a:sysClr val="windowText" lastClr="000000"/>
              </a:solidFill>
            </a:rPr>
            <a:t>9</a:t>
          </a:r>
          <a:r>
            <a:rPr lang="ko-KR" altLang="en-US" sz="3200">
              <a:solidFill>
                <a:sysClr val="windowText" lastClr="000000"/>
              </a:solidFill>
            </a:rPr>
            <a:t>월말 기준 상가현황자료</a:t>
          </a:r>
        </a:p>
      </xdr:txBody>
    </xdr:sp>
    <xdr:clientData/>
  </xdr:twoCellAnchor>
  <xdr:twoCellAnchor>
    <xdr:from>
      <xdr:col>1</xdr:col>
      <xdr:colOff>1</xdr:colOff>
      <xdr:row>3</xdr:row>
      <xdr:rowOff>40821</xdr:rowOff>
    </xdr:from>
    <xdr:to>
      <xdr:col>1</xdr:col>
      <xdr:colOff>952501</xdr:colOff>
      <xdr:row>13</xdr:row>
      <xdr:rowOff>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99358" y="1061357"/>
          <a:ext cx="952500" cy="336096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</a:rPr>
            <a:t>1</a:t>
          </a:r>
          <a:r>
            <a:rPr lang="ko-KR" altLang="en-US" sz="1400" b="1">
              <a:solidFill>
                <a:sysClr val="windowText" lastClr="000000"/>
              </a:solidFill>
            </a:rPr>
            <a:t>구역</a:t>
          </a:r>
          <a:endParaRPr lang="en-US" altLang="ko-KR" sz="1400" b="1">
            <a:solidFill>
              <a:sysClr val="windowText" lastClr="000000"/>
            </a:solidFill>
          </a:endParaRPr>
        </a:p>
        <a:p>
          <a:pPr algn="ctr"/>
          <a:r>
            <a:rPr lang="en-US" altLang="ko-KR" sz="1400" b="1">
              <a:solidFill>
                <a:sysClr val="windowText" lastClr="000000"/>
              </a:solidFill>
            </a:rPr>
            <a:t>(</a:t>
          </a:r>
          <a:r>
            <a:rPr lang="ko-KR" altLang="en-US" sz="1400" b="1">
              <a:solidFill>
                <a:sysClr val="windowText" lastClr="000000"/>
              </a:solidFill>
            </a:rPr>
            <a:t>도청 앞</a:t>
          </a:r>
          <a:r>
            <a:rPr lang="en-US" altLang="ko-KR" sz="1100" b="1">
              <a:solidFill>
                <a:sysClr val="windowText" lastClr="000000"/>
              </a:solidFill>
            </a:rPr>
            <a:t>)</a:t>
          </a:r>
          <a:endParaRPr lang="ko-KR" alt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13</xdr:row>
      <xdr:rowOff>27215</xdr:rowOff>
    </xdr:from>
    <xdr:to>
      <xdr:col>1</xdr:col>
      <xdr:colOff>938893</xdr:colOff>
      <xdr:row>18</xdr:row>
      <xdr:rowOff>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99357" y="4449536"/>
          <a:ext cx="938893" cy="167367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</a:rPr>
            <a:t>2</a:t>
          </a:r>
          <a:r>
            <a:rPr lang="ko-KR" altLang="en-US" sz="2000" b="1">
              <a:solidFill>
                <a:sysClr val="windowText" lastClr="000000"/>
              </a:solidFill>
            </a:rPr>
            <a:t>구역</a:t>
          </a:r>
          <a:endParaRPr lang="en-US" altLang="ko-KR" sz="2000" b="1">
            <a:solidFill>
              <a:sysClr val="windowText" lastClr="000000"/>
            </a:solidFill>
          </a:endParaRPr>
        </a:p>
        <a:p>
          <a:pPr algn="ctr"/>
          <a:r>
            <a:rPr lang="en-US" altLang="ko-KR" sz="1200" b="1">
              <a:solidFill>
                <a:sysClr val="windowText" lastClr="000000"/>
              </a:solidFill>
            </a:rPr>
            <a:t>(</a:t>
          </a:r>
          <a:r>
            <a:rPr lang="ko-KR" altLang="en-US" sz="1200" b="1">
              <a:solidFill>
                <a:sysClr val="windowText" lastClr="000000"/>
              </a:solidFill>
            </a:rPr>
            <a:t>광로남쪽</a:t>
          </a:r>
          <a:r>
            <a:rPr lang="en-US" altLang="ko-KR" sz="1200">
              <a:solidFill>
                <a:sysClr val="windowText" lastClr="000000"/>
              </a:solidFill>
            </a:rPr>
            <a:t>)</a:t>
          </a:r>
          <a:endParaRPr lang="ko-KR" altLang="en-US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40821</xdr:colOff>
      <xdr:row>18</xdr:row>
      <xdr:rowOff>27214</xdr:rowOff>
    </xdr:from>
    <xdr:to>
      <xdr:col>1</xdr:col>
      <xdr:colOff>925285</xdr:colOff>
      <xdr:row>30</xdr:row>
      <xdr:rowOff>326572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40178" y="6150428"/>
          <a:ext cx="884464" cy="4381501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100" b="0" cap="none" spc="0">
              <a:ln w="0">
                <a:solidFill>
                  <a:schemeClr val="tx1"/>
                </a:solidFill>
              </a:ln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레이크휴타워</a:t>
          </a:r>
          <a:endParaRPr lang="en-US" altLang="ko-KR" sz="1100" b="0" cap="none" spc="0">
            <a:ln w="0">
              <a:solidFill>
                <a:schemeClr val="tx1"/>
              </a:solidFill>
            </a:ln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en-US" altLang="ko-KR" sz="1100">
            <a:solidFill>
              <a:sysClr val="windowText" lastClr="000000"/>
            </a:solidFill>
          </a:endParaRPr>
        </a:p>
        <a:p>
          <a:pPr algn="ctr"/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54428</xdr:colOff>
      <xdr:row>31</xdr:row>
      <xdr:rowOff>68036</xdr:rowOff>
    </xdr:from>
    <xdr:to>
      <xdr:col>1</xdr:col>
      <xdr:colOff>938892</xdr:colOff>
      <xdr:row>119</xdr:row>
      <xdr:rowOff>326571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359228" y="9069161"/>
          <a:ext cx="884464" cy="2756671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3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천년숯 서쪽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40821</xdr:colOff>
      <xdr:row>120</xdr:row>
      <xdr:rowOff>81644</xdr:rowOff>
    </xdr:from>
    <xdr:to>
      <xdr:col>1</xdr:col>
      <xdr:colOff>925285</xdr:colOff>
      <xdr:row>132</xdr:row>
      <xdr:rowOff>421821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40178" y="36099751"/>
          <a:ext cx="884464" cy="547007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코오롱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하늘채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27214</xdr:colOff>
      <xdr:row>133</xdr:row>
      <xdr:rowOff>54429</xdr:rowOff>
    </xdr:from>
    <xdr:to>
      <xdr:col>1</xdr:col>
      <xdr:colOff>911678</xdr:colOff>
      <xdr:row>213</xdr:row>
      <xdr:rowOff>0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332014" y="40973829"/>
          <a:ext cx="884464" cy="25605921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6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4</a:t>
          </a:r>
          <a:r>
            <a:rPr lang="ko-KR" altLang="en-US" sz="16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6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6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6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서문쪽</a:t>
          </a:r>
          <a:r>
            <a:rPr lang="en-US" altLang="ko-KR" sz="16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6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40822</xdr:colOff>
      <xdr:row>213</xdr:row>
      <xdr:rowOff>27215</xdr:rowOff>
    </xdr:from>
    <xdr:to>
      <xdr:col>1</xdr:col>
      <xdr:colOff>925286</xdr:colOff>
      <xdr:row>284</xdr:row>
      <xdr:rowOff>0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45622" y="66606965"/>
          <a:ext cx="884464" cy="2297566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 b="1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6</a:t>
          </a:r>
          <a:r>
            <a:rPr lang="ko-KR" altLang="en-US" sz="1200" b="1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200" b="1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200" b="1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200" b="1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상록</a:t>
          </a:r>
          <a:r>
            <a:rPr lang="en-US" altLang="ko-KR" sz="1200" b="1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~</a:t>
          </a:r>
          <a:r>
            <a:rPr lang="ko-KR" altLang="en-US" sz="1200" b="1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도청서문쪽 근린상가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  <xdr:twoCellAnchor>
    <xdr:from>
      <xdr:col>1</xdr:col>
      <xdr:colOff>54428</xdr:colOff>
      <xdr:row>284</xdr:row>
      <xdr:rowOff>68034</xdr:rowOff>
    </xdr:from>
    <xdr:to>
      <xdr:col>1</xdr:col>
      <xdr:colOff>938892</xdr:colOff>
      <xdr:row>298</xdr:row>
      <xdr:rowOff>13607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353785" y="97767320"/>
          <a:ext cx="884464" cy="470807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7</a:t>
          </a:r>
          <a:r>
            <a:rPr lang="ko-KR" altLang="en-US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2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경찰청 뒤</a:t>
          </a:r>
          <a:r>
            <a:rPr lang="en-US" altLang="ko-KR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2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316</xdr:row>
      <xdr:rowOff>68035</xdr:rowOff>
    </xdr:from>
    <xdr:to>
      <xdr:col>1</xdr:col>
      <xdr:colOff>884464</xdr:colOff>
      <xdr:row>337</xdr:row>
      <xdr:rowOff>312964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299357" y="101849464"/>
          <a:ext cx="884464" cy="738867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8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우방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차아이유쉘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13607</xdr:colOff>
      <xdr:row>338</xdr:row>
      <xdr:rowOff>13607</xdr:rowOff>
    </xdr:from>
    <xdr:to>
      <xdr:col>1</xdr:col>
      <xdr:colOff>898071</xdr:colOff>
      <xdr:row>356</xdr:row>
      <xdr:rowOff>258536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318407" y="108274757"/>
          <a:ext cx="884464" cy="624567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600" b="1">
              <a:solidFill>
                <a:sysClr val="windowText" lastClr="000000"/>
              </a:solidFill>
            </a:rPr>
            <a:t>CM</a:t>
          </a:r>
          <a:r>
            <a:rPr lang="ko-KR" altLang="en-US" sz="1600" b="1">
              <a:solidFill>
                <a:sysClr val="windowText" lastClr="000000"/>
              </a:solidFill>
            </a:rPr>
            <a:t>파크프라자</a:t>
          </a:r>
        </a:p>
      </xdr:txBody>
    </xdr:sp>
    <xdr:clientData/>
  </xdr:twoCellAnchor>
  <xdr:twoCellAnchor>
    <xdr:from>
      <xdr:col>1</xdr:col>
      <xdr:colOff>0</xdr:colOff>
      <xdr:row>357</xdr:row>
      <xdr:rowOff>27214</xdr:rowOff>
    </xdr:from>
    <xdr:to>
      <xdr:col>1</xdr:col>
      <xdr:colOff>884464</xdr:colOff>
      <xdr:row>363</xdr:row>
      <xdr:rowOff>340177</xdr:rowOff>
    </xdr:to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304800" y="114622489"/>
          <a:ext cx="884464" cy="230368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ysClr val="windowText" lastClr="000000"/>
              </a:solidFill>
            </a:rPr>
            <a:t>중심상가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ctr"/>
          <a:r>
            <a:rPr lang="en-US" altLang="ko-KR" sz="1200" b="1">
              <a:solidFill>
                <a:sysClr val="windowText" lastClr="000000"/>
              </a:solidFill>
            </a:rPr>
            <a:t>(</a:t>
          </a:r>
          <a:r>
            <a:rPr lang="ko-KR" altLang="en-US" sz="1200" b="1">
              <a:solidFill>
                <a:sysClr val="windowText" lastClr="000000"/>
              </a:solidFill>
            </a:rPr>
            <a:t>파라다이스</a:t>
          </a:r>
          <a:r>
            <a:rPr lang="en-US" altLang="ko-KR" sz="1200" b="1">
              <a:solidFill>
                <a:sysClr val="windowText" lastClr="000000"/>
              </a:solidFill>
            </a:rPr>
            <a:t>)</a:t>
          </a:r>
          <a:endParaRPr lang="ko-KR" altLang="en-US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27214</xdr:colOff>
      <xdr:row>364</xdr:row>
      <xdr:rowOff>54428</xdr:rowOff>
    </xdr:from>
    <xdr:to>
      <xdr:col>1</xdr:col>
      <xdr:colOff>911678</xdr:colOff>
      <xdr:row>367</xdr:row>
      <xdr:rowOff>312963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326571" y="117143892"/>
          <a:ext cx="884464" cy="1279071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대성빌딩</a:t>
          </a:r>
          <a:r>
            <a:rPr lang="en-US" altLang="ko-KR" sz="1100">
              <a:solidFill>
                <a:schemeClr val="tx1"/>
              </a:solidFill>
            </a:rPr>
            <a:t>)</a:t>
          </a:r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13608</xdr:colOff>
      <xdr:row>368</xdr:row>
      <xdr:rowOff>40820</xdr:rowOff>
    </xdr:from>
    <xdr:to>
      <xdr:col>1</xdr:col>
      <xdr:colOff>898072</xdr:colOff>
      <xdr:row>399</xdr:row>
      <xdr:rowOff>312964</xdr:rowOff>
    </xdr:to>
    <xdr:sp macro="" textlink="">
      <xdr:nvSpPr>
        <xdr:cNvPr id="15" name="직사각형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312965" y="118490999"/>
          <a:ext cx="884464" cy="1081767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중앙타워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40822</xdr:colOff>
      <xdr:row>400</xdr:row>
      <xdr:rowOff>27215</xdr:rowOff>
    </xdr:from>
    <xdr:to>
      <xdr:col>1</xdr:col>
      <xdr:colOff>925286</xdr:colOff>
      <xdr:row>401</xdr:row>
      <xdr:rowOff>312965</xdr:rowOff>
    </xdr:to>
    <xdr:sp macro="" textlink="">
      <xdr:nvSpPr>
        <xdr:cNvPr id="16" name="직사각형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345622" y="127624115"/>
          <a:ext cx="884464" cy="6191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태양빌딩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</a:p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rgbClr val="FF0000"/>
              </a:solidFill>
            </a:rPr>
            <a:t>새움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rgbClr val="FF0000"/>
              </a:solidFill>
            </a:rPr>
            <a:t>1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rgbClr val="FF0000"/>
              </a:solidFill>
            </a:rPr>
            <a:t>로 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rgbClr val="FF0000"/>
              </a:solidFill>
            </a:rPr>
            <a:t>29</a:t>
          </a:r>
          <a:endParaRPr lang="ko-KR" altLang="en-US" sz="1100">
            <a:ln>
              <a:solidFill>
                <a:schemeClr val="tx1"/>
              </a:solidFill>
            </a:ln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27215</xdr:colOff>
      <xdr:row>402</xdr:row>
      <xdr:rowOff>31295</xdr:rowOff>
    </xdr:from>
    <xdr:to>
      <xdr:col>1</xdr:col>
      <xdr:colOff>911679</xdr:colOff>
      <xdr:row>416</xdr:row>
      <xdr:rowOff>0</xdr:rowOff>
    </xdr:to>
    <xdr:sp macro="" textlink="">
      <xdr:nvSpPr>
        <xdr:cNvPr id="17" name="직사각형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>
        <a:xfrm>
          <a:off x="332015" y="128294945"/>
          <a:ext cx="884464" cy="463595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공청</a:t>
          </a:r>
        </a:p>
      </xdr:txBody>
    </xdr:sp>
    <xdr:clientData/>
  </xdr:twoCellAnchor>
  <xdr:twoCellAnchor>
    <xdr:from>
      <xdr:col>1</xdr:col>
      <xdr:colOff>27214</xdr:colOff>
      <xdr:row>416</xdr:row>
      <xdr:rowOff>27214</xdr:rowOff>
    </xdr:from>
    <xdr:to>
      <xdr:col>1</xdr:col>
      <xdr:colOff>911678</xdr:colOff>
      <xdr:row>423</xdr:row>
      <xdr:rowOff>326571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326571" y="133445250"/>
          <a:ext cx="884464" cy="2680607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스타빌딩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27214</xdr:colOff>
      <xdr:row>424</xdr:row>
      <xdr:rowOff>13608</xdr:rowOff>
    </xdr:from>
    <xdr:to>
      <xdr:col>1</xdr:col>
      <xdr:colOff>911678</xdr:colOff>
      <xdr:row>428</xdr:row>
      <xdr:rowOff>317500</xdr:rowOff>
    </xdr:to>
    <xdr:sp macro="" textlink="">
      <xdr:nvSpPr>
        <xdr:cNvPr id="19" name="직사각형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332014" y="135278133"/>
          <a:ext cx="884464" cy="1637392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화인빌딩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40821</xdr:colOff>
      <xdr:row>429</xdr:row>
      <xdr:rowOff>31294</xdr:rowOff>
    </xdr:from>
    <xdr:to>
      <xdr:col>1</xdr:col>
      <xdr:colOff>925285</xdr:colOff>
      <xdr:row>445</xdr:row>
      <xdr:rowOff>312964</xdr:rowOff>
    </xdr:to>
    <xdr:sp macro="" textlink="">
      <xdr:nvSpPr>
        <xdr:cNvPr id="20" name="직사각형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340178" y="140252901"/>
          <a:ext cx="884464" cy="5724527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경북빌딩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40822</xdr:colOff>
      <xdr:row>479</xdr:row>
      <xdr:rowOff>54428</xdr:rowOff>
    </xdr:from>
    <xdr:to>
      <xdr:col>1</xdr:col>
      <xdr:colOff>925286</xdr:colOff>
      <xdr:row>500</xdr:row>
      <xdr:rowOff>326572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340179" y="154563535"/>
          <a:ext cx="884464" cy="741589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(JM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골드스퀘어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54428</xdr:colOff>
      <xdr:row>501</xdr:row>
      <xdr:rowOff>81641</xdr:rowOff>
    </xdr:from>
    <xdr:to>
      <xdr:col>1</xdr:col>
      <xdr:colOff>938892</xdr:colOff>
      <xdr:row>519</xdr:row>
      <xdr:rowOff>13607</xdr:rowOff>
    </xdr:to>
    <xdr:sp macro="" textlink="">
      <xdr:nvSpPr>
        <xdr:cNvPr id="22" name="직사각형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/>
      </xdr:nvSpPr>
      <xdr:spPr>
        <a:xfrm>
          <a:off x="353785" y="160373784"/>
          <a:ext cx="884464" cy="605518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(JM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골드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40822</xdr:colOff>
      <xdr:row>519</xdr:row>
      <xdr:rowOff>68033</xdr:rowOff>
    </xdr:from>
    <xdr:to>
      <xdr:col>1</xdr:col>
      <xdr:colOff>925286</xdr:colOff>
      <xdr:row>539</xdr:row>
      <xdr:rowOff>312964</xdr:rowOff>
    </xdr:to>
    <xdr:sp macro="" textlink="">
      <xdr:nvSpPr>
        <xdr:cNvPr id="23" name="직사각형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/>
      </xdr:nvSpPr>
      <xdr:spPr>
        <a:xfrm>
          <a:off x="345622" y="165336308"/>
          <a:ext cx="884464" cy="7579181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우방프라자센트럴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40822</xdr:colOff>
      <xdr:row>564</xdr:row>
      <xdr:rowOff>81642</xdr:rowOff>
    </xdr:from>
    <xdr:to>
      <xdr:col>1</xdr:col>
      <xdr:colOff>925286</xdr:colOff>
      <xdr:row>587</xdr:row>
      <xdr:rowOff>312964</xdr:rowOff>
    </xdr:to>
    <xdr:sp macro="" textlink="">
      <xdr:nvSpPr>
        <xdr:cNvPr id="24" name="직사각형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/>
      </xdr:nvSpPr>
      <xdr:spPr>
        <a:xfrm>
          <a:off x="340179" y="180104142"/>
          <a:ext cx="884464" cy="805542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제일프라자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40822</xdr:colOff>
      <xdr:row>588</xdr:row>
      <xdr:rowOff>68035</xdr:rowOff>
    </xdr:from>
    <xdr:to>
      <xdr:col>1</xdr:col>
      <xdr:colOff>938894</xdr:colOff>
      <xdr:row>615</xdr:row>
      <xdr:rowOff>326571</xdr:rowOff>
    </xdr:to>
    <xdr:sp macro="" textlink="">
      <xdr:nvSpPr>
        <xdr:cNvPr id="25" name="직사각형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/>
      </xdr:nvSpPr>
      <xdr:spPr>
        <a:xfrm>
          <a:off x="340179" y="188254821"/>
          <a:ext cx="898072" cy="9443357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(W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타워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27214</xdr:colOff>
      <xdr:row>616</xdr:row>
      <xdr:rowOff>54429</xdr:rowOff>
    </xdr:from>
    <xdr:to>
      <xdr:col>1</xdr:col>
      <xdr:colOff>925286</xdr:colOff>
      <xdr:row>636</xdr:row>
      <xdr:rowOff>326572</xdr:rowOff>
    </xdr:to>
    <xdr:sp macro="" textlink="">
      <xdr:nvSpPr>
        <xdr:cNvPr id="26" name="직사각형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/>
      </xdr:nvSpPr>
      <xdr:spPr>
        <a:xfrm>
          <a:off x="326571" y="196065322"/>
          <a:ext cx="898072" cy="707571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세방에비뉴타워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27214</xdr:colOff>
      <xdr:row>637</xdr:row>
      <xdr:rowOff>81643</xdr:rowOff>
    </xdr:from>
    <xdr:to>
      <xdr:col>1</xdr:col>
      <xdr:colOff>925286</xdr:colOff>
      <xdr:row>649</xdr:row>
      <xdr:rowOff>312964</xdr:rowOff>
    </xdr:to>
    <xdr:sp macro="" textlink="">
      <xdr:nvSpPr>
        <xdr:cNvPr id="27" name="직사각형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/>
      </xdr:nvSpPr>
      <xdr:spPr>
        <a:xfrm>
          <a:off x="326571" y="202896107"/>
          <a:ext cx="898072" cy="431346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(JM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스퀘어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  <xdr:twoCellAnchor>
    <xdr:from>
      <xdr:col>1</xdr:col>
      <xdr:colOff>0</xdr:colOff>
      <xdr:row>650</xdr:row>
      <xdr:rowOff>0</xdr:rowOff>
    </xdr:from>
    <xdr:to>
      <xdr:col>1</xdr:col>
      <xdr:colOff>898072</xdr:colOff>
      <xdr:row>661</xdr:row>
      <xdr:rowOff>258535</xdr:rowOff>
    </xdr:to>
    <xdr:sp macro="" textlink="">
      <xdr:nvSpPr>
        <xdr:cNvPr id="28" name="직사각형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304800" y="209341811"/>
          <a:ext cx="898072" cy="452437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10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우방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2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차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</a:p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우방아이유쉘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54429</xdr:colOff>
      <xdr:row>705</xdr:row>
      <xdr:rowOff>99331</xdr:rowOff>
    </xdr:from>
    <xdr:to>
      <xdr:col>1</xdr:col>
      <xdr:colOff>952501</xdr:colOff>
      <xdr:row>709</xdr:row>
      <xdr:rowOff>272143</xdr:rowOff>
    </xdr:to>
    <xdr:sp macro="" textlink="">
      <xdr:nvSpPr>
        <xdr:cNvPr id="29" name="직사각형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/>
      </xdr:nvSpPr>
      <xdr:spPr>
        <a:xfrm>
          <a:off x="359229" y="228375481"/>
          <a:ext cx="898072" cy="1506312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(G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플레이스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27215</xdr:colOff>
      <xdr:row>710</xdr:row>
      <xdr:rowOff>0</xdr:rowOff>
    </xdr:from>
    <xdr:to>
      <xdr:col>1</xdr:col>
      <xdr:colOff>925287</xdr:colOff>
      <xdr:row>739</xdr:row>
      <xdr:rowOff>312965</xdr:rowOff>
    </xdr:to>
    <xdr:sp macro="" textlink="">
      <xdr:nvSpPr>
        <xdr:cNvPr id="30" name="직사각형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/>
      </xdr:nvSpPr>
      <xdr:spPr>
        <a:xfrm>
          <a:off x="326572" y="226626964"/>
          <a:ext cx="898072" cy="10518322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(NO.1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타워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27214</xdr:colOff>
      <xdr:row>740</xdr:row>
      <xdr:rowOff>81640</xdr:rowOff>
    </xdr:from>
    <xdr:to>
      <xdr:col>1</xdr:col>
      <xdr:colOff>925286</xdr:colOff>
      <xdr:row>767</xdr:row>
      <xdr:rowOff>0</xdr:rowOff>
    </xdr:to>
    <xdr:sp macro="" textlink="">
      <xdr:nvSpPr>
        <xdr:cNvPr id="31" name="직사각형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/>
      </xdr:nvSpPr>
      <xdr:spPr>
        <a:xfrm>
          <a:off x="332014" y="239359165"/>
          <a:ext cx="898072" cy="891948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(JM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펠렉스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13607</xdr:colOff>
      <xdr:row>768</xdr:row>
      <xdr:rowOff>40822</xdr:rowOff>
    </xdr:from>
    <xdr:to>
      <xdr:col>1</xdr:col>
      <xdr:colOff>911679</xdr:colOff>
      <xdr:row>779</xdr:row>
      <xdr:rowOff>326572</xdr:rowOff>
    </xdr:to>
    <xdr:sp macro="" textlink="">
      <xdr:nvSpPr>
        <xdr:cNvPr id="32" name="직사각형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/>
      </xdr:nvSpPr>
      <xdr:spPr>
        <a:xfrm>
          <a:off x="312964" y="252181179"/>
          <a:ext cx="898072" cy="402771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골드온천</a:t>
          </a:r>
        </a:p>
      </xdr:txBody>
    </xdr:sp>
    <xdr:clientData/>
  </xdr:twoCellAnchor>
  <xdr:twoCellAnchor>
    <xdr:from>
      <xdr:col>1</xdr:col>
      <xdr:colOff>13607</xdr:colOff>
      <xdr:row>780</xdr:row>
      <xdr:rowOff>68035</xdr:rowOff>
    </xdr:from>
    <xdr:to>
      <xdr:col>1</xdr:col>
      <xdr:colOff>911679</xdr:colOff>
      <xdr:row>782</xdr:row>
      <xdr:rowOff>0</xdr:rowOff>
    </xdr:to>
    <xdr:sp macro="" textlink="">
      <xdr:nvSpPr>
        <xdr:cNvPr id="33" name="직사각형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/>
      </xdr:nvSpPr>
      <xdr:spPr>
        <a:xfrm>
          <a:off x="318407" y="253013935"/>
          <a:ext cx="898072" cy="93209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11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아이파크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27215</xdr:colOff>
      <xdr:row>782</xdr:row>
      <xdr:rowOff>68037</xdr:rowOff>
    </xdr:from>
    <xdr:to>
      <xdr:col>1</xdr:col>
      <xdr:colOff>925287</xdr:colOff>
      <xdr:row>791</xdr:row>
      <xdr:rowOff>312964</xdr:rowOff>
    </xdr:to>
    <xdr:sp macro="" textlink="">
      <xdr:nvSpPr>
        <xdr:cNvPr id="34" name="직사각형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/>
      </xdr:nvSpPr>
      <xdr:spPr>
        <a:xfrm>
          <a:off x="326572" y="264454823"/>
          <a:ext cx="898072" cy="330653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12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호반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차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950</xdr:row>
      <xdr:rowOff>0</xdr:rowOff>
    </xdr:from>
    <xdr:to>
      <xdr:col>1</xdr:col>
      <xdr:colOff>898072</xdr:colOff>
      <xdr:row>950</xdr:row>
      <xdr:rowOff>312965</xdr:rowOff>
    </xdr:to>
    <xdr:sp macro="" textlink="">
      <xdr:nvSpPr>
        <xdr:cNvPr id="35" name="직사각형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304800" y="307286025"/>
          <a:ext cx="898072" cy="31296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개발공사</a:t>
          </a:r>
        </a:p>
      </xdr:txBody>
    </xdr:sp>
    <xdr:clientData/>
  </xdr:twoCellAnchor>
  <xdr:twoCellAnchor>
    <xdr:from>
      <xdr:col>1</xdr:col>
      <xdr:colOff>27214</xdr:colOff>
      <xdr:row>951</xdr:row>
      <xdr:rowOff>40822</xdr:rowOff>
    </xdr:from>
    <xdr:to>
      <xdr:col>1</xdr:col>
      <xdr:colOff>925286</xdr:colOff>
      <xdr:row>954</xdr:row>
      <xdr:rowOff>312965</xdr:rowOff>
    </xdr:to>
    <xdr:sp macro="" textlink="">
      <xdr:nvSpPr>
        <xdr:cNvPr id="36" name="직사각형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/>
      </xdr:nvSpPr>
      <xdr:spPr>
        <a:xfrm>
          <a:off x="326571" y="316134751"/>
          <a:ext cx="898072" cy="129267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에비뉴시티</a:t>
          </a:r>
        </a:p>
      </xdr:txBody>
    </xdr:sp>
    <xdr:clientData/>
  </xdr:twoCellAnchor>
  <xdr:twoCellAnchor>
    <xdr:from>
      <xdr:col>1</xdr:col>
      <xdr:colOff>13607</xdr:colOff>
      <xdr:row>955</xdr:row>
      <xdr:rowOff>4083</xdr:rowOff>
    </xdr:from>
    <xdr:to>
      <xdr:col>1</xdr:col>
      <xdr:colOff>911679</xdr:colOff>
      <xdr:row>966</xdr:row>
      <xdr:rowOff>285751</xdr:rowOff>
    </xdr:to>
    <xdr:sp macro="" textlink="">
      <xdr:nvSpPr>
        <xdr:cNvPr id="37" name="직사각형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/>
      </xdr:nvSpPr>
      <xdr:spPr>
        <a:xfrm>
          <a:off x="318407" y="308956983"/>
          <a:ext cx="898072" cy="394879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18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광로남쪽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특상구역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967</xdr:row>
      <xdr:rowOff>0</xdr:rowOff>
    </xdr:from>
    <xdr:to>
      <xdr:col>1</xdr:col>
      <xdr:colOff>898072</xdr:colOff>
      <xdr:row>978</xdr:row>
      <xdr:rowOff>312965</xdr:rowOff>
    </xdr:to>
    <xdr:sp macro="" textlink="">
      <xdr:nvSpPr>
        <xdr:cNvPr id="38" name="직사각형 3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/>
      </xdr:nvSpPr>
      <xdr:spPr>
        <a:xfrm>
          <a:off x="299357" y="318135000"/>
          <a:ext cx="898072" cy="405492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19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예천농협하나로마트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수변점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979</xdr:row>
      <xdr:rowOff>0</xdr:rowOff>
    </xdr:from>
    <xdr:to>
      <xdr:col>1</xdr:col>
      <xdr:colOff>898072</xdr:colOff>
      <xdr:row>985</xdr:row>
      <xdr:rowOff>0</xdr:rowOff>
    </xdr:to>
    <xdr:sp macro="" textlink="">
      <xdr:nvSpPr>
        <xdr:cNvPr id="39" name="직사각형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/>
      </xdr:nvSpPr>
      <xdr:spPr>
        <a:xfrm>
          <a:off x="304800" y="316953900"/>
          <a:ext cx="898072" cy="2000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20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아람타워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27215</xdr:colOff>
      <xdr:row>805</xdr:row>
      <xdr:rowOff>54426</xdr:rowOff>
    </xdr:from>
    <xdr:to>
      <xdr:col>1</xdr:col>
      <xdr:colOff>925287</xdr:colOff>
      <xdr:row>921</xdr:row>
      <xdr:rowOff>312964</xdr:rowOff>
    </xdr:to>
    <xdr:sp macro="" textlink="">
      <xdr:nvSpPr>
        <xdr:cNvPr id="40" name="직사각형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/>
      </xdr:nvSpPr>
      <xdr:spPr>
        <a:xfrm>
          <a:off x="326572" y="271925140"/>
          <a:ext cx="898072" cy="3971925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14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호반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2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차 정문 건너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13607</xdr:colOff>
      <xdr:row>767</xdr:row>
      <xdr:rowOff>68036</xdr:rowOff>
    </xdr:from>
    <xdr:to>
      <xdr:col>1</xdr:col>
      <xdr:colOff>911679</xdr:colOff>
      <xdr:row>767</xdr:row>
      <xdr:rowOff>326572</xdr:rowOff>
    </xdr:to>
    <xdr:sp macro="" textlink="">
      <xdr:nvSpPr>
        <xdr:cNvPr id="41" name="직사각형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/>
      </xdr:nvSpPr>
      <xdr:spPr>
        <a:xfrm>
          <a:off x="318407" y="248346686"/>
          <a:ext cx="898072" cy="25853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메디컬타워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662</xdr:row>
      <xdr:rowOff>0</xdr:rowOff>
    </xdr:from>
    <xdr:to>
      <xdr:col>1</xdr:col>
      <xdr:colOff>898072</xdr:colOff>
      <xdr:row>705</xdr:row>
      <xdr:rowOff>0</xdr:rowOff>
    </xdr:to>
    <xdr:sp macro="" textlink="">
      <xdr:nvSpPr>
        <xdr:cNvPr id="42" name="직사각형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/>
      </xdr:nvSpPr>
      <xdr:spPr>
        <a:xfrm>
          <a:off x="299357" y="211318929"/>
          <a:ext cx="898072" cy="1462767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신성프라자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792</xdr:row>
      <xdr:rowOff>0</xdr:rowOff>
    </xdr:from>
    <xdr:to>
      <xdr:col>1</xdr:col>
      <xdr:colOff>898072</xdr:colOff>
      <xdr:row>804</xdr:row>
      <xdr:rowOff>272143</xdr:rowOff>
    </xdr:to>
    <xdr:sp macro="" textlink="">
      <xdr:nvSpPr>
        <xdr:cNvPr id="43" name="직사각형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304800" y="257279775"/>
          <a:ext cx="898072" cy="427264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13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호번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2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처 후문 앞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922</xdr:row>
      <xdr:rowOff>1</xdr:rowOff>
    </xdr:from>
    <xdr:to>
      <xdr:col>1</xdr:col>
      <xdr:colOff>898072</xdr:colOff>
      <xdr:row>927</xdr:row>
      <xdr:rowOff>272144</xdr:rowOff>
    </xdr:to>
    <xdr:sp macro="" textlink="">
      <xdr:nvSpPr>
        <xdr:cNvPr id="44" name="직사각형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304800" y="298618276"/>
          <a:ext cx="898072" cy="193901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15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모아엘가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928</xdr:row>
      <xdr:rowOff>0</xdr:rowOff>
    </xdr:from>
    <xdr:to>
      <xdr:col>1</xdr:col>
      <xdr:colOff>898072</xdr:colOff>
      <xdr:row>942</xdr:row>
      <xdr:rowOff>272143</xdr:rowOff>
    </xdr:to>
    <xdr:sp macro="" textlink="">
      <xdr:nvSpPr>
        <xdr:cNvPr id="45" name="직사각형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/>
      </xdr:nvSpPr>
      <xdr:spPr>
        <a:xfrm>
          <a:off x="304800" y="300618525"/>
          <a:ext cx="898072" cy="493939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16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동일스위트상가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943</xdr:row>
      <xdr:rowOff>0</xdr:rowOff>
    </xdr:from>
    <xdr:to>
      <xdr:col>1</xdr:col>
      <xdr:colOff>898072</xdr:colOff>
      <xdr:row>949</xdr:row>
      <xdr:rowOff>312964</xdr:rowOff>
    </xdr:to>
    <xdr:sp macro="" textlink="">
      <xdr:nvSpPr>
        <xdr:cNvPr id="46" name="직사각형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/>
      </xdr:nvSpPr>
      <xdr:spPr>
        <a:xfrm>
          <a:off x="299357" y="317794821"/>
          <a:ext cx="898072" cy="235403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17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트레젠웰가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54428</xdr:colOff>
      <xdr:row>298</xdr:row>
      <xdr:rowOff>40822</xdr:rowOff>
    </xdr:from>
    <xdr:to>
      <xdr:col>1</xdr:col>
      <xdr:colOff>938892</xdr:colOff>
      <xdr:row>315</xdr:row>
      <xdr:rowOff>312964</xdr:rowOff>
    </xdr:to>
    <xdr:sp macro="" textlink="">
      <xdr:nvSpPr>
        <xdr:cNvPr id="47" name="직사각형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/>
      </xdr:nvSpPr>
      <xdr:spPr>
        <a:xfrm>
          <a:off x="353785" y="95699036"/>
          <a:ext cx="884464" cy="605517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5</a:t>
          </a:r>
          <a:r>
            <a:rPr lang="ko-KR" altLang="en-US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2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우방센텀</a:t>
          </a:r>
          <a:r>
            <a:rPr lang="en-US" altLang="ko-KR" sz="12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2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40822</xdr:colOff>
      <xdr:row>446</xdr:row>
      <xdr:rowOff>0</xdr:rowOff>
    </xdr:from>
    <xdr:to>
      <xdr:col>1</xdr:col>
      <xdr:colOff>925286</xdr:colOff>
      <xdr:row>459</xdr:row>
      <xdr:rowOff>0</xdr:rowOff>
    </xdr:to>
    <xdr:sp macro="" textlink="">
      <xdr:nvSpPr>
        <xdr:cNvPr id="48" name="직사각형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/>
      </xdr:nvSpPr>
      <xdr:spPr>
        <a:xfrm>
          <a:off x="340179" y="145664464"/>
          <a:ext cx="884464" cy="4422322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중심상가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한국빌딩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54429</xdr:colOff>
      <xdr:row>459</xdr:row>
      <xdr:rowOff>40820</xdr:rowOff>
    </xdr:from>
    <xdr:to>
      <xdr:col>1</xdr:col>
      <xdr:colOff>938893</xdr:colOff>
      <xdr:row>478</xdr:row>
      <xdr:rowOff>326570</xdr:rowOff>
    </xdr:to>
    <xdr:sp macro="" textlink="">
      <xdr:nvSpPr>
        <xdr:cNvPr id="49" name="직사각형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/>
      </xdr:nvSpPr>
      <xdr:spPr>
        <a:xfrm>
          <a:off x="353786" y="150127606"/>
          <a:ext cx="884464" cy="674914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H-1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메디컬</a:t>
          </a:r>
        </a:p>
      </xdr:txBody>
    </xdr:sp>
    <xdr:clientData/>
  </xdr:twoCellAnchor>
  <xdr:twoCellAnchor>
    <xdr:from>
      <xdr:col>1</xdr:col>
      <xdr:colOff>40821</xdr:colOff>
      <xdr:row>540</xdr:row>
      <xdr:rowOff>27215</xdr:rowOff>
    </xdr:from>
    <xdr:to>
      <xdr:col>1</xdr:col>
      <xdr:colOff>925285</xdr:colOff>
      <xdr:row>564</xdr:row>
      <xdr:rowOff>0</xdr:rowOff>
    </xdr:to>
    <xdr:sp macro="" textlink="">
      <xdr:nvSpPr>
        <xdr:cNvPr id="50" name="직사각형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/>
      </xdr:nvSpPr>
      <xdr:spPr>
        <a:xfrm>
          <a:off x="340178" y="183111322"/>
          <a:ext cx="884464" cy="8137071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우방아이유쉘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센트럴</a:t>
          </a:r>
        </a:p>
      </xdr:txBody>
    </xdr:sp>
    <xdr:clientData/>
  </xdr:twoCellAnchor>
  <xdr:twoCellAnchor>
    <xdr:from>
      <xdr:col>1</xdr:col>
      <xdr:colOff>0</xdr:colOff>
      <xdr:row>985</xdr:row>
      <xdr:rowOff>27215</xdr:rowOff>
    </xdr:from>
    <xdr:to>
      <xdr:col>1</xdr:col>
      <xdr:colOff>898072</xdr:colOff>
      <xdr:row>993</xdr:row>
      <xdr:rowOff>0</xdr:rowOff>
    </xdr:to>
    <xdr:sp macro="" textlink="">
      <xdr:nvSpPr>
        <xdr:cNvPr id="58" name="직사각형 57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/>
      </xdr:nvSpPr>
      <xdr:spPr>
        <a:xfrm>
          <a:off x="299357" y="332109536"/>
          <a:ext cx="898072" cy="269421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21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구역</a:t>
          </a:r>
          <a:endParaRPr lang="en-US" altLang="ko-KR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  <a:p>
          <a:pPr algn="ctr"/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(</a:t>
          </a:r>
          <a:r>
            <a:rPr lang="ko-KR" altLang="en-US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예천축협본점</a:t>
          </a:r>
          <a:r>
            <a:rPr lang="en-US" altLang="ko-KR" sz="1100">
              <a:ln>
                <a:solidFill>
                  <a:schemeClr val="tx1"/>
                </a:solidFill>
              </a:ln>
              <a:solidFill>
                <a:sysClr val="windowText" lastClr="000000"/>
              </a:solidFill>
            </a:rPr>
            <a:t>)</a:t>
          </a:r>
          <a:endParaRPr lang="ko-KR" altLang="en-US" sz="1100">
            <a:ln>
              <a:solidFill>
                <a:schemeClr val="tx1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93"/>
  <sheetViews>
    <sheetView tabSelected="1" zoomScale="70" zoomScaleNormal="70" workbookViewId="0">
      <selection activeCell="F277" sqref="F277"/>
    </sheetView>
  </sheetViews>
  <sheetFormatPr defaultRowHeight="26.25"/>
  <cols>
    <col min="1" max="1" width="4" customWidth="1"/>
    <col min="2" max="2" width="12.75" customWidth="1"/>
    <col min="3" max="3" width="8.5" style="12" bestFit="1" customWidth="1"/>
    <col min="4" max="4" width="19.375" style="12" bestFit="1" customWidth="1"/>
    <col min="5" max="5" width="34.375" style="13" customWidth="1"/>
    <col min="6" max="6" width="99.125" style="12" bestFit="1" customWidth="1"/>
    <col min="7" max="7" width="13.75" style="12" bestFit="1" customWidth="1"/>
    <col min="8" max="8" width="23.25" style="12" bestFit="1" customWidth="1"/>
    <col min="9" max="9" width="18.25" style="12" bestFit="1" customWidth="1"/>
  </cols>
  <sheetData>
    <row r="1" spans="2:9">
      <c r="C1" s="3"/>
      <c r="D1" s="4"/>
      <c r="E1" s="5"/>
      <c r="F1" s="3"/>
      <c r="G1" s="3"/>
      <c r="H1" s="3"/>
      <c r="I1" s="3"/>
    </row>
    <row r="2" spans="2:9">
      <c r="C2" s="6"/>
      <c r="D2" s="6"/>
      <c r="E2" s="7"/>
      <c r="F2" s="6"/>
      <c r="G2" s="6"/>
      <c r="H2" s="6"/>
      <c r="I2" s="6"/>
    </row>
    <row r="3" spans="2:9">
      <c r="B3" s="1" t="s">
        <v>0</v>
      </c>
      <c r="C3" s="8" t="s">
        <v>1</v>
      </c>
      <c r="D3" s="8" t="s">
        <v>2</v>
      </c>
      <c r="E3" s="9" t="s">
        <v>3</v>
      </c>
      <c r="F3" s="8" t="s">
        <v>4</v>
      </c>
      <c r="G3" s="8" t="s">
        <v>5</v>
      </c>
      <c r="H3" s="8" t="s">
        <v>6</v>
      </c>
      <c r="I3" s="8" t="s">
        <v>7</v>
      </c>
    </row>
    <row r="4" spans="2:9" s="14" customFormat="1">
      <c r="C4" s="2">
        <f t="shared" ref="C4:C26" si="0">ROW()-3</f>
        <v>1</v>
      </c>
      <c r="D4" s="2" t="s">
        <v>8</v>
      </c>
      <c r="E4" s="2" t="s">
        <v>885</v>
      </c>
      <c r="F4" s="2" t="s">
        <v>494</v>
      </c>
      <c r="G4" s="2" t="s">
        <v>9</v>
      </c>
      <c r="H4" s="2" t="s">
        <v>2163</v>
      </c>
      <c r="I4" s="2" t="s">
        <v>10</v>
      </c>
    </row>
    <row r="5" spans="2:9" s="14" customFormat="1">
      <c r="C5" s="2">
        <f t="shared" si="0"/>
        <v>2</v>
      </c>
      <c r="D5" s="2" t="s">
        <v>11</v>
      </c>
      <c r="E5" s="2" t="s">
        <v>495</v>
      </c>
      <c r="F5" s="2" t="s">
        <v>496</v>
      </c>
      <c r="G5" s="2" t="s">
        <v>9</v>
      </c>
      <c r="H5" s="2" t="s">
        <v>12</v>
      </c>
      <c r="I5" s="2" t="s">
        <v>10</v>
      </c>
    </row>
    <row r="6" spans="2:9" s="14" customFormat="1">
      <c r="C6" s="2">
        <f t="shared" si="0"/>
        <v>3</v>
      </c>
      <c r="D6" s="2" t="s">
        <v>13</v>
      </c>
      <c r="E6" s="2" t="s">
        <v>14</v>
      </c>
      <c r="F6" s="2" t="s">
        <v>497</v>
      </c>
      <c r="G6" s="2" t="s">
        <v>9</v>
      </c>
      <c r="H6" s="2" t="s">
        <v>498</v>
      </c>
      <c r="I6" s="2" t="s">
        <v>10</v>
      </c>
    </row>
    <row r="7" spans="2:9" s="14" customFormat="1">
      <c r="C7" s="2">
        <f t="shared" si="0"/>
        <v>4</v>
      </c>
      <c r="D7" s="2" t="s">
        <v>13</v>
      </c>
      <c r="E7" s="2" t="s">
        <v>15</v>
      </c>
      <c r="F7" s="2" t="s">
        <v>499</v>
      </c>
      <c r="G7" s="2" t="s">
        <v>9</v>
      </c>
      <c r="H7" s="2" t="s">
        <v>2164</v>
      </c>
      <c r="I7" s="2" t="s">
        <v>10</v>
      </c>
    </row>
    <row r="8" spans="2:9" s="14" customFormat="1">
      <c r="C8" s="2">
        <f t="shared" si="0"/>
        <v>5</v>
      </c>
      <c r="D8" s="2" t="s">
        <v>11</v>
      </c>
      <c r="E8" s="2" t="s">
        <v>500</v>
      </c>
      <c r="F8" s="2" t="s">
        <v>16</v>
      </c>
      <c r="G8" s="2" t="s">
        <v>17</v>
      </c>
      <c r="H8" s="2" t="s">
        <v>2165</v>
      </c>
      <c r="I8" s="2" t="s">
        <v>10</v>
      </c>
    </row>
    <row r="9" spans="2:9" s="14" customFormat="1">
      <c r="C9" s="2">
        <f t="shared" si="0"/>
        <v>6</v>
      </c>
      <c r="D9" s="2" t="s">
        <v>13</v>
      </c>
      <c r="E9" s="2" t="s">
        <v>18</v>
      </c>
      <c r="F9" s="2" t="s">
        <v>501</v>
      </c>
      <c r="G9" s="2" t="s">
        <v>17</v>
      </c>
      <c r="H9" s="2" t="s">
        <v>19</v>
      </c>
      <c r="I9" s="2" t="s">
        <v>10</v>
      </c>
    </row>
    <row r="10" spans="2:9" s="14" customFormat="1">
      <c r="C10" s="2">
        <f t="shared" si="0"/>
        <v>7</v>
      </c>
      <c r="D10" s="2" t="s">
        <v>13</v>
      </c>
      <c r="E10" s="2" t="s">
        <v>502</v>
      </c>
      <c r="F10" s="2" t="s">
        <v>20</v>
      </c>
      <c r="G10" s="2" t="s">
        <v>17</v>
      </c>
      <c r="H10" s="2" t="s">
        <v>21</v>
      </c>
      <c r="I10" s="2" t="s">
        <v>10</v>
      </c>
    </row>
    <row r="11" spans="2:9" s="14" customFormat="1">
      <c r="C11" s="2">
        <f t="shared" si="0"/>
        <v>8</v>
      </c>
      <c r="D11" s="10" t="s">
        <v>774</v>
      </c>
      <c r="E11" s="10" t="s">
        <v>891</v>
      </c>
      <c r="F11" s="10" t="s">
        <v>1477</v>
      </c>
      <c r="G11" s="2" t="s">
        <v>1478</v>
      </c>
      <c r="H11" s="2"/>
      <c r="I11" s="2" t="s">
        <v>10</v>
      </c>
    </row>
    <row r="12" spans="2:9" s="14" customFormat="1">
      <c r="C12" s="2">
        <f t="shared" si="0"/>
        <v>9</v>
      </c>
      <c r="D12" s="10" t="s">
        <v>1481</v>
      </c>
      <c r="E12" s="10" t="s">
        <v>1479</v>
      </c>
      <c r="F12" s="10" t="s">
        <v>1480</v>
      </c>
      <c r="G12" s="2" t="s">
        <v>1478</v>
      </c>
      <c r="H12" s="2"/>
      <c r="I12" s="2" t="s">
        <v>10</v>
      </c>
    </row>
    <row r="13" spans="2:9" s="14" customFormat="1">
      <c r="C13" s="2">
        <f t="shared" si="0"/>
        <v>10</v>
      </c>
      <c r="D13" s="10" t="s">
        <v>1384</v>
      </c>
      <c r="E13" s="10" t="s">
        <v>1483</v>
      </c>
      <c r="F13" s="10" t="s">
        <v>1482</v>
      </c>
      <c r="G13" s="2" t="s">
        <v>1484</v>
      </c>
      <c r="H13" s="2" t="s">
        <v>1485</v>
      </c>
      <c r="I13" s="2" t="s">
        <v>10</v>
      </c>
    </row>
    <row r="14" spans="2:9" s="14" customFormat="1">
      <c r="C14" s="2">
        <f t="shared" si="0"/>
        <v>11</v>
      </c>
      <c r="D14" s="2" t="s">
        <v>13</v>
      </c>
      <c r="E14" s="2" t="s">
        <v>503</v>
      </c>
      <c r="F14" s="2" t="s">
        <v>1487</v>
      </c>
      <c r="G14" s="2" t="s">
        <v>22</v>
      </c>
      <c r="H14" s="2" t="s">
        <v>504</v>
      </c>
      <c r="I14" s="2" t="s">
        <v>10</v>
      </c>
    </row>
    <row r="15" spans="2:9" s="14" customFormat="1">
      <c r="C15" s="2">
        <f t="shared" si="0"/>
        <v>12</v>
      </c>
      <c r="D15" s="2" t="s">
        <v>23</v>
      </c>
      <c r="E15" s="2" t="s">
        <v>505</v>
      </c>
      <c r="F15" s="2" t="s">
        <v>1487</v>
      </c>
      <c r="G15" s="2" t="s">
        <v>22</v>
      </c>
      <c r="H15" s="2" t="s">
        <v>506</v>
      </c>
      <c r="I15" s="2" t="s">
        <v>10</v>
      </c>
    </row>
    <row r="16" spans="2:9" s="14" customFormat="1">
      <c r="C16" s="2">
        <f t="shared" si="0"/>
        <v>13</v>
      </c>
      <c r="D16" s="2" t="s">
        <v>24</v>
      </c>
      <c r="E16" s="2" t="s">
        <v>507</v>
      </c>
      <c r="F16" s="2" t="s">
        <v>1487</v>
      </c>
      <c r="G16" s="2" t="s">
        <v>22</v>
      </c>
      <c r="H16" s="2" t="s">
        <v>2166</v>
      </c>
      <c r="I16" s="2" t="s">
        <v>10</v>
      </c>
    </row>
    <row r="17" spans="3:9" s="14" customFormat="1">
      <c r="C17" s="2">
        <f t="shared" si="0"/>
        <v>14</v>
      </c>
      <c r="D17" s="2" t="s">
        <v>1995</v>
      </c>
      <c r="E17" s="2" t="s">
        <v>25</v>
      </c>
      <c r="F17" s="2" t="s">
        <v>1487</v>
      </c>
      <c r="G17" s="2" t="s">
        <v>22</v>
      </c>
      <c r="H17" s="2"/>
      <c r="I17" s="2" t="s">
        <v>10</v>
      </c>
    </row>
    <row r="18" spans="3:9" s="14" customFormat="1">
      <c r="C18" s="2">
        <f t="shared" si="0"/>
        <v>15</v>
      </c>
      <c r="D18" s="2" t="s">
        <v>13</v>
      </c>
      <c r="E18" s="2" t="s">
        <v>508</v>
      </c>
      <c r="F18" s="2" t="s">
        <v>1486</v>
      </c>
      <c r="G18" s="2" t="s">
        <v>22</v>
      </c>
      <c r="H18" s="2" t="s">
        <v>509</v>
      </c>
      <c r="I18" s="2" t="s">
        <v>10</v>
      </c>
    </row>
    <row r="19" spans="3:9" s="14" customFormat="1">
      <c r="C19" s="2">
        <f t="shared" si="0"/>
        <v>16</v>
      </c>
      <c r="D19" s="2" t="s">
        <v>26</v>
      </c>
      <c r="E19" s="2" t="s">
        <v>1386</v>
      </c>
      <c r="F19" s="2" t="s">
        <v>27</v>
      </c>
      <c r="G19" s="2" t="s">
        <v>28</v>
      </c>
      <c r="H19" s="2"/>
      <c r="I19" s="2" t="s">
        <v>10</v>
      </c>
    </row>
    <row r="20" spans="3:9" s="14" customFormat="1">
      <c r="C20" s="2">
        <f t="shared" si="0"/>
        <v>17</v>
      </c>
      <c r="D20" s="10" t="s">
        <v>1502</v>
      </c>
      <c r="E20" s="2" t="s">
        <v>1387</v>
      </c>
      <c r="F20" s="2" t="s">
        <v>510</v>
      </c>
      <c r="G20" s="2" t="s">
        <v>28</v>
      </c>
      <c r="H20" s="2"/>
      <c r="I20" s="2" t="s">
        <v>10</v>
      </c>
    </row>
    <row r="21" spans="3:9" s="14" customFormat="1">
      <c r="C21" s="2">
        <f t="shared" si="0"/>
        <v>18</v>
      </c>
      <c r="D21" s="2" t="s">
        <v>24</v>
      </c>
      <c r="E21" s="2" t="s">
        <v>1388</v>
      </c>
      <c r="F21" s="2" t="s">
        <v>27</v>
      </c>
      <c r="G21" s="2" t="s">
        <v>28</v>
      </c>
      <c r="H21" s="2"/>
      <c r="I21" s="2" t="s">
        <v>10</v>
      </c>
    </row>
    <row r="22" spans="3:9" s="14" customFormat="1">
      <c r="C22" s="2">
        <f t="shared" si="0"/>
        <v>19</v>
      </c>
      <c r="D22" s="2" t="s">
        <v>24</v>
      </c>
      <c r="E22" s="2" t="s">
        <v>1488</v>
      </c>
      <c r="F22" s="2" t="s">
        <v>27</v>
      </c>
      <c r="G22" s="2" t="s">
        <v>28</v>
      </c>
      <c r="H22" s="2"/>
      <c r="I22" s="2" t="s">
        <v>10</v>
      </c>
    </row>
    <row r="23" spans="3:9" s="14" customFormat="1">
      <c r="C23" s="2">
        <f t="shared" si="0"/>
        <v>20</v>
      </c>
      <c r="D23" s="10" t="s">
        <v>1502</v>
      </c>
      <c r="E23" s="2" t="s">
        <v>1389</v>
      </c>
      <c r="F23" s="2" t="s">
        <v>27</v>
      </c>
      <c r="G23" s="2" t="s">
        <v>28</v>
      </c>
      <c r="H23" s="2" t="s">
        <v>511</v>
      </c>
      <c r="I23" s="2" t="s">
        <v>10</v>
      </c>
    </row>
    <row r="24" spans="3:9" s="14" customFormat="1">
      <c r="C24" s="2">
        <f t="shared" si="0"/>
        <v>21</v>
      </c>
      <c r="D24" s="10" t="s">
        <v>1502</v>
      </c>
      <c r="E24" s="2" t="s">
        <v>1390</v>
      </c>
      <c r="F24" s="2" t="s">
        <v>27</v>
      </c>
      <c r="G24" s="2" t="s">
        <v>28</v>
      </c>
      <c r="H24" s="2"/>
      <c r="I24" s="2" t="s">
        <v>10</v>
      </c>
    </row>
    <row r="25" spans="3:9" s="14" customFormat="1">
      <c r="C25" s="2">
        <f t="shared" si="0"/>
        <v>22</v>
      </c>
      <c r="D25" s="10" t="s">
        <v>1384</v>
      </c>
      <c r="E25" s="10" t="s">
        <v>769</v>
      </c>
      <c r="F25" s="10" t="s">
        <v>1489</v>
      </c>
      <c r="G25" s="2" t="s">
        <v>28</v>
      </c>
      <c r="H25" s="2"/>
      <c r="I25" s="2" t="s">
        <v>10</v>
      </c>
    </row>
    <row r="26" spans="3:9" s="14" customFormat="1">
      <c r="C26" s="2">
        <f t="shared" si="0"/>
        <v>23</v>
      </c>
      <c r="D26" s="10" t="s">
        <v>11</v>
      </c>
      <c r="E26" s="10" t="s">
        <v>795</v>
      </c>
      <c r="F26" s="10" t="s">
        <v>1490</v>
      </c>
      <c r="G26" s="2" t="s">
        <v>28</v>
      </c>
      <c r="H26" s="2"/>
      <c r="I26" s="2" t="s">
        <v>10</v>
      </c>
    </row>
    <row r="27" spans="3:9" s="14" customFormat="1">
      <c r="C27" s="2">
        <f t="shared" ref="C27:C31" si="1">ROW()-3</f>
        <v>24</v>
      </c>
      <c r="D27" s="2" t="s">
        <v>23</v>
      </c>
      <c r="E27" s="2" t="s">
        <v>2167</v>
      </c>
      <c r="F27" s="2" t="s">
        <v>27</v>
      </c>
      <c r="G27" s="2" t="s">
        <v>28</v>
      </c>
      <c r="H27" s="2"/>
      <c r="I27" s="2" t="s">
        <v>10</v>
      </c>
    </row>
    <row r="28" spans="3:9" s="14" customFormat="1">
      <c r="C28" s="2">
        <f t="shared" si="1"/>
        <v>25</v>
      </c>
      <c r="D28" s="2" t="s">
        <v>2171</v>
      </c>
      <c r="E28" s="2" t="s">
        <v>2168</v>
      </c>
      <c r="F28" s="2" t="s">
        <v>27</v>
      </c>
      <c r="G28" s="2" t="s">
        <v>28</v>
      </c>
      <c r="H28" s="2"/>
      <c r="I28" s="2" t="s">
        <v>10</v>
      </c>
    </row>
    <row r="29" spans="3:9" s="14" customFormat="1">
      <c r="C29" s="2">
        <f t="shared" si="1"/>
        <v>26</v>
      </c>
      <c r="D29" s="2" t="s">
        <v>1384</v>
      </c>
      <c r="E29" s="2" t="s">
        <v>2170</v>
      </c>
      <c r="F29" s="2" t="s">
        <v>27</v>
      </c>
      <c r="G29" s="2" t="s">
        <v>28</v>
      </c>
      <c r="H29" s="2"/>
      <c r="I29" s="2" t="s">
        <v>10</v>
      </c>
    </row>
    <row r="30" spans="3:9" s="14" customFormat="1">
      <c r="C30" s="2">
        <f t="shared" si="1"/>
        <v>27</v>
      </c>
      <c r="D30" s="2" t="s">
        <v>1384</v>
      </c>
      <c r="E30" s="2" t="s">
        <v>2169</v>
      </c>
      <c r="F30" s="2" t="s">
        <v>27</v>
      </c>
      <c r="G30" s="2" t="s">
        <v>28</v>
      </c>
      <c r="H30" s="2"/>
      <c r="I30" s="2" t="s">
        <v>10</v>
      </c>
    </row>
    <row r="31" spans="3:9" s="14" customFormat="1">
      <c r="C31" s="2">
        <f t="shared" si="1"/>
        <v>28</v>
      </c>
      <c r="D31" s="2" t="s">
        <v>48</v>
      </c>
      <c r="E31" s="2" t="s">
        <v>2172</v>
      </c>
      <c r="F31" s="2" t="s">
        <v>27</v>
      </c>
      <c r="G31" s="2" t="s">
        <v>28</v>
      </c>
      <c r="H31" s="2"/>
      <c r="I31" s="2" t="s">
        <v>10</v>
      </c>
    </row>
    <row r="32" spans="3:9" s="14" customFormat="1">
      <c r="C32" s="2">
        <f t="shared" ref="C32:C95" si="2">ROW()-3</f>
        <v>29</v>
      </c>
      <c r="D32" s="2" t="s">
        <v>45</v>
      </c>
      <c r="E32" s="2" t="s">
        <v>46</v>
      </c>
      <c r="F32" s="2" t="s">
        <v>44</v>
      </c>
      <c r="G32" s="2" t="s">
        <v>29</v>
      </c>
      <c r="H32" s="2"/>
      <c r="I32" s="2" t="s">
        <v>10</v>
      </c>
    </row>
    <row r="33" spans="3:9" s="14" customFormat="1">
      <c r="C33" s="2">
        <f t="shared" si="2"/>
        <v>30</v>
      </c>
      <c r="D33" s="2" t="s">
        <v>23</v>
      </c>
      <c r="E33" s="2" t="s">
        <v>2014</v>
      </c>
      <c r="F33" s="2" t="s">
        <v>44</v>
      </c>
      <c r="G33" s="2" t="s">
        <v>29</v>
      </c>
      <c r="H33" s="2"/>
      <c r="I33" s="2" t="s">
        <v>10</v>
      </c>
    </row>
    <row r="34" spans="3:9" s="14" customFormat="1">
      <c r="C34" s="2">
        <f t="shared" si="2"/>
        <v>31</v>
      </c>
      <c r="D34" s="10" t="s">
        <v>1502</v>
      </c>
      <c r="E34" s="2" t="s">
        <v>82</v>
      </c>
      <c r="F34" s="2" t="s">
        <v>1503</v>
      </c>
      <c r="G34" s="2" t="s">
        <v>83</v>
      </c>
      <c r="H34" s="2"/>
      <c r="I34" s="2" t="s">
        <v>10</v>
      </c>
    </row>
    <row r="35" spans="3:9" s="14" customFormat="1">
      <c r="C35" s="2">
        <f t="shared" si="2"/>
        <v>32</v>
      </c>
      <c r="D35" s="2" t="s">
        <v>1481</v>
      </c>
      <c r="E35" s="2" t="s">
        <v>1786</v>
      </c>
      <c r="F35" s="2" t="s">
        <v>1503</v>
      </c>
      <c r="G35" s="2" t="s">
        <v>83</v>
      </c>
      <c r="H35" s="2"/>
      <c r="I35" s="2" t="s">
        <v>10</v>
      </c>
    </row>
    <row r="36" spans="3:9" s="14" customFormat="1">
      <c r="C36" s="2">
        <f t="shared" si="2"/>
        <v>33</v>
      </c>
      <c r="D36" s="2" t="s">
        <v>88</v>
      </c>
      <c r="E36" s="2" t="s">
        <v>89</v>
      </c>
      <c r="F36" s="2" t="s">
        <v>90</v>
      </c>
      <c r="G36" s="2" t="s">
        <v>83</v>
      </c>
      <c r="H36" s="2" t="s">
        <v>91</v>
      </c>
      <c r="I36" s="2" t="s">
        <v>10</v>
      </c>
    </row>
    <row r="37" spans="3:9" s="14" customFormat="1">
      <c r="C37" s="2">
        <f t="shared" si="2"/>
        <v>34</v>
      </c>
      <c r="D37" s="2" t="s">
        <v>8</v>
      </c>
      <c r="E37" s="2" t="s">
        <v>522</v>
      </c>
      <c r="F37" s="2" t="s">
        <v>92</v>
      </c>
      <c r="G37" s="2" t="s">
        <v>83</v>
      </c>
      <c r="H37" s="2"/>
      <c r="I37" s="2" t="s">
        <v>10</v>
      </c>
    </row>
    <row r="38" spans="3:9" s="14" customFormat="1">
      <c r="C38" s="2">
        <f t="shared" si="2"/>
        <v>35</v>
      </c>
      <c r="D38" s="2" t="s">
        <v>94</v>
      </c>
      <c r="E38" s="2" t="s">
        <v>95</v>
      </c>
      <c r="F38" s="2" t="s">
        <v>44</v>
      </c>
      <c r="G38" s="2" t="s">
        <v>83</v>
      </c>
      <c r="H38" s="2"/>
      <c r="I38" s="2" t="s">
        <v>10</v>
      </c>
    </row>
    <row r="39" spans="3:9" s="14" customFormat="1">
      <c r="C39" s="2">
        <f t="shared" si="2"/>
        <v>36</v>
      </c>
      <c r="D39" s="2" t="s">
        <v>75</v>
      </c>
      <c r="E39" s="2" t="s">
        <v>96</v>
      </c>
      <c r="F39" s="2" t="s">
        <v>44</v>
      </c>
      <c r="G39" s="2" t="s">
        <v>83</v>
      </c>
      <c r="H39" s="2"/>
      <c r="I39" s="2" t="s">
        <v>10</v>
      </c>
    </row>
    <row r="40" spans="3:9" s="14" customFormat="1">
      <c r="C40" s="2">
        <f t="shared" si="2"/>
        <v>37</v>
      </c>
      <c r="D40" s="2" t="s">
        <v>1804</v>
      </c>
      <c r="E40" s="2" t="s">
        <v>2046</v>
      </c>
      <c r="F40" s="2" t="s">
        <v>44</v>
      </c>
      <c r="G40" s="2" t="s">
        <v>83</v>
      </c>
      <c r="H40" s="2"/>
      <c r="I40" s="2" t="s">
        <v>10</v>
      </c>
    </row>
    <row r="41" spans="3:9" s="14" customFormat="1">
      <c r="C41" s="2">
        <f t="shared" si="2"/>
        <v>38</v>
      </c>
      <c r="D41" s="2" t="s">
        <v>1384</v>
      </c>
      <c r="E41" s="2" t="s">
        <v>2047</v>
      </c>
      <c r="F41" s="2" t="s">
        <v>44</v>
      </c>
      <c r="G41" s="2" t="s">
        <v>83</v>
      </c>
      <c r="H41" s="2"/>
      <c r="I41" s="2" t="s">
        <v>10</v>
      </c>
    </row>
    <row r="42" spans="3:9" s="19" customFormat="1">
      <c r="C42" s="2">
        <f t="shared" si="2"/>
        <v>39</v>
      </c>
      <c r="D42" s="10" t="s">
        <v>768</v>
      </c>
      <c r="E42" s="10" t="s">
        <v>771</v>
      </c>
      <c r="F42" s="10" t="s">
        <v>888</v>
      </c>
      <c r="G42" s="2" t="s">
        <v>83</v>
      </c>
      <c r="H42" s="2"/>
      <c r="I42" s="2" t="s">
        <v>10</v>
      </c>
    </row>
    <row r="43" spans="3:9" s="19" customFormat="1">
      <c r="C43" s="2">
        <f t="shared" si="2"/>
        <v>40</v>
      </c>
      <c r="D43" s="10" t="s">
        <v>890</v>
      </c>
      <c r="E43" s="10" t="s">
        <v>772</v>
      </c>
      <c r="F43" s="10" t="s">
        <v>889</v>
      </c>
      <c r="G43" s="2" t="s">
        <v>83</v>
      </c>
      <c r="H43" s="2" t="s">
        <v>1507</v>
      </c>
      <c r="I43" s="2" t="s">
        <v>10</v>
      </c>
    </row>
    <row r="44" spans="3:9" s="19" customFormat="1">
      <c r="C44" s="2">
        <f t="shared" si="2"/>
        <v>41</v>
      </c>
      <c r="D44" s="10" t="s">
        <v>1384</v>
      </c>
      <c r="E44" s="10" t="s">
        <v>1505</v>
      </c>
      <c r="F44" s="10" t="s">
        <v>1506</v>
      </c>
      <c r="G44" s="2" t="s">
        <v>83</v>
      </c>
      <c r="H44" s="2"/>
      <c r="I44" s="2" t="s">
        <v>10</v>
      </c>
    </row>
    <row r="45" spans="3:9" s="14" customFormat="1">
      <c r="C45" s="2">
        <f t="shared" si="2"/>
        <v>42</v>
      </c>
      <c r="D45" s="2" t="s">
        <v>36</v>
      </c>
      <c r="E45" s="2" t="s">
        <v>523</v>
      </c>
      <c r="F45" s="2" t="s">
        <v>44</v>
      </c>
      <c r="G45" s="2" t="s">
        <v>83</v>
      </c>
      <c r="H45" s="2"/>
      <c r="I45" s="2" t="s">
        <v>10</v>
      </c>
    </row>
    <row r="46" spans="3:9" s="14" customFormat="1">
      <c r="C46" s="2">
        <f t="shared" si="2"/>
        <v>43</v>
      </c>
      <c r="D46" s="2" t="s">
        <v>11</v>
      </c>
      <c r="E46" s="2" t="s">
        <v>518</v>
      </c>
      <c r="F46" s="2" t="s">
        <v>56</v>
      </c>
      <c r="G46" s="2" t="s">
        <v>58</v>
      </c>
      <c r="H46" s="2"/>
      <c r="I46" s="2" t="s">
        <v>10</v>
      </c>
    </row>
    <row r="47" spans="3:9" s="14" customFormat="1">
      <c r="C47" s="2">
        <f t="shared" si="2"/>
        <v>44</v>
      </c>
      <c r="D47" s="2" t="s">
        <v>11</v>
      </c>
      <c r="E47" s="2" t="s">
        <v>57</v>
      </c>
      <c r="F47" s="2" t="s">
        <v>519</v>
      </c>
      <c r="G47" s="2" t="s">
        <v>58</v>
      </c>
      <c r="H47" s="2"/>
      <c r="I47" s="2" t="s">
        <v>10</v>
      </c>
    </row>
    <row r="48" spans="3:9" s="14" customFormat="1">
      <c r="C48" s="2">
        <f t="shared" si="2"/>
        <v>45</v>
      </c>
      <c r="D48" s="2" t="s">
        <v>13</v>
      </c>
      <c r="E48" s="2" t="s">
        <v>59</v>
      </c>
      <c r="F48" s="2" t="s">
        <v>60</v>
      </c>
      <c r="G48" s="2" t="s">
        <v>58</v>
      </c>
      <c r="H48" s="2" t="s">
        <v>61</v>
      </c>
      <c r="I48" s="2" t="s">
        <v>10</v>
      </c>
    </row>
    <row r="49" spans="3:9" s="14" customFormat="1">
      <c r="C49" s="2">
        <f t="shared" si="2"/>
        <v>46</v>
      </c>
      <c r="D49" s="2" t="s">
        <v>36</v>
      </c>
      <c r="E49" s="2" t="s">
        <v>542</v>
      </c>
      <c r="F49" s="2" t="s">
        <v>1504</v>
      </c>
      <c r="G49" s="2" t="s">
        <v>58</v>
      </c>
      <c r="H49" s="2"/>
      <c r="I49" s="2" t="s">
        <v>10</v>
      </c>
    </row>
    <row r="50" spans="3:9" s="14" customFormat="1">
      <c r="C50" s="2">
        <f t="shared" si="2"/>
        <v>47</v>
      </c>
      <c r="D50" s="2" t="s">
        <v>280</v>
      </c>
      <c r="E50" s="2" t="s">
        <v>1501</v>
      </c>
      <c r="F50" s="2" t="s">
        <v>1504</v>
      </c>
      <c r="G50" s="2" t="s">
        <v>58</v>
      </c>
      <c r="H50" s="2"/>
      <c r="I50" s="2" t="s">
        <v>10</v>
      </c>
    </row>
    <row r="51" spans="3:9" s="14" customFormat="1">
      <c r="C51" s="2">
        <f t="shared" si="2"/>
        <v>48</v>
      </c>
      <c r="D51" s="2" t="s">
        <v>23</v>
      </c>
      <c r="E51" s="2" t="s">
        <v>100</v>
      </c>
      <c r="F51" s="2" t="s">
        <v>98</v>
      </c>
      <c r="G51" s="2" t="s">
        <v>58</v>
      </c>
      <c r="H51" s="2" t="s">
        <v>101</v>
      </c>
      <c r="I51" s="2" t="s">
        <v>10</v>
      </c>
    </row>
    <row r="52" spans="3:9" s="14" customFormat="1">
      <c r="C52" s="2">
        <f t="shared" si="2"/>
        <v>49</v>
      </c>
      <c r="D52" s="2" t="s">
        <v>13</v>
      </c>
      <c r="E52" s="2" t="s">
        <v>2286</v>
      </c>
      <c r="F52" s="2" t="s">
        <v>102</v>
      </c>
      <c r="G52" s="2" t="s">
        <v>58</v>
      </c>
      <c r="H52" s="2" t="s">
        <v>524</v>
      </c>
      <c r="I52" s="2" t="s">
        <v>10</v>
      </c>
    </row>
    <row r="53" spans="3:9" s="19" customFormat="1">
      <c r="C53" s="2">
        <f t="shared" si="2"/>
        <v>50</v>
      </c>
      <c r="D53" s="10" t="s">
        <v>775</v>
      </c>
      <c r="E53" s="10" t="s">
        <v>773</v>
      </c>
      <c r="F53" s="10" t="s">
        <v>886</v>
      </c>
      <c r="G53" s="2" t="s">
        <v>58</v>
      </c>
      <c r="H53" s="2"/>
      <c r="I53" s="2" t="s">
        <v>10</v>
      </c>
    </row>
    <row r="54" spans="3:9" s="14" customFormat="1">
      <c r="C54" s="2">
        <f t="shared" si="2"/>
        <v>51</v>
      </c>
      <c r="D54" s="2" t="s">
        <v>13</v>
      </c>
      <c r="E54" s="2" t="s">
        <v>30</v>
      </c>
      <c r="F54" s="2" t="s">
        <v>512</v>
      </c>
      <c r="G54" s="2" t="s">
        <v>29</v>
      </c>
      <c r="H54" s="2" t="s">
        <v>31</v>
      </c>
      <c r="I54" s="2" t="s">
        <v>10</v>
      </c>
    </row>
    <row r="55" spans="3:9" s="14" customFormat="1" ht="24" customHeight="1">
      <c r="C55" s="2">
        <f t="shared" si="2"/>
        <v>52</v>
      </c>
      <c r="D55" s="2" t="s">
        <v>34</v>
      </c>
      <c r="E55" s="2" t="s">
        <v>35</v>
      </c>
      <c r="F55" s="2" t="s">
        <v>515</v>
      </c>
      <c r="G55" s="2" t="s">
        <v>29</v>
      </c>
      <c r="H55" s="2" t="s">
        <v>516</v>
      </c>
      <c r="I55" s="2" t="s">
        <v>10</v>
      </c>
    </row>
    <row r="56" spans="3:9" s="14" customFormat="1">
      <c r="C56" s="2">
        <f t="shared" si="2"/>
        <v>53</v>
      </c>
      <c r="D56" s="2" t="s">
        <v>36</v>
      </c>
      <c r="E56" s="2" t="s">
        <v>37</v>
      </c>
      <c r="F56" s="2" t="s">
        <v>38</v>
      </c>
      <c r="G56" s="2" t="s">
        <v>29</v>
      </c>
      <c r="H56" s="2"/>
      <c r="I56" s="2" t="s">
        <v>10</v>
      </c>
    </row>
    <row r="57" spans="3:9" s="14" customFormat="1">
      <c r="C57" s="2">
        <f t="shared" si="2"/>
        <v>54</v>
      </c>
      <c r="D57" s="2" t="s">
        <v>36</v>
      </c>
      <c r="E57" s="2" t="s">
        <v>1499</v>
      </c>
      <c r="F57" s="2" t="s">
        <v>38</v>
      </c>
      <c r="G57" s="2" t="s">
        <v>29</v>
      </c>
      <c r="H57" s="2"/>
      <c r="I57" s="2" t="s">
        <v>10</v>
      </c>
    </row>
    <row r="58" spans="3:9" s="14" customFormat="1">
      <c r="C58" s="2">
        <f t="shared" si="2"/>
        <v>55</v>
      </c>
      <c r="D58" s="2" t="s">
        <v>36</v>
      </c>
      <c r="E58" s="2" t="s">
        <v>1494</v>
      </c>
      <c r="F58" s="2" t="s">
        <v>38</v>
      </c>
      <c r="G58" s="2" t="s">
        <v>29</v>
      </c>
      <c r="H58" s="2"/>
      <c r="I58" s="2" t="s">
        <v>10</v>
      </c>
    </row>
    <row r="59" spans="3:9" s="14" customFormat="1">
      <c r="C59" s="2">
        <f t="shared" si="2"/>
        <v>56</v>
      </c>
      <c r="D59" s="2" t="s">
        <v>39</v>
      </c>
      <c r="E59" s="2" t="s">
        <v>40</v>
      </c>
      <c r="F59" s="2" t="s">
        <v>38</v>
      </c>
      <c r="G59" s="2" t="s">
        <v>29</v>
      </c>
      <c r="H59" s="2" t="s">
        <v>41</v>
      </c>
      <c r="I59" s="2" t="s">
        <v>10</v>
      </c>
    </row>
    <row r="60" spans="3:9" s="14" customFormat="1">
      <c r="C60" s="2">
        <f t="shared" si="2"/>
        <v>57</v>
      </c>
      <c r="D60" s="10" t="s">
        <v>1502</v>
      </c>
      <c r="E60" s="2" t="s">
        <v>1391</v>
      </c>
      <c r="F60" s="2" t="s">
        <v>38</v>
      </c>
      <c r="G60" s="2" t="s">
        <v>29</v>
      </c>
      <c r="H60" s="2"/>
      <c r="I60" s="2" t="s">
        <v>10</v>
      </c>
    </row>
    <row r="61" spans="3:9" s="14" customFormat="1">
      <c r="C61" s="2">
        <f t="shared" si="2"/>
        <v>58</v>
      </c>
      <c r="D61" s="10" t="s">
        <v>1502</v>
      </c>
      <c r="E61" s="2" t="s">
        <v>1493</v>
      </c>
      <c r="F61" s="2" t="s">
        <v>38</v>
      </c>
      <c r="G61" s="2" t="s">
        <v>29</v>
      </c>
      <c r="H61" s="2"/>
      <c r="I61" s="2" t="s">
        <v>10</v>
      </c>
    </row>
    <row r="62" spans="3:9" s="14" customFormat="1">
      <c r="C62" s="2">
        <f t="shared" si="2"/>
        <v>59</v>
      </c>
      <c r="D62" s="2" t="s">
        <v>42</v>
      </c>
      <c r="E62" s="2" t="s">
        <v>1497</v>
      </c>
      <c r="F62" s="2" t="s">
        <v>38</v>
      </c>
      <c r="G62" s="2" t="s">
        <v>29</v>
      </c>
      <c r="H62" s="2"/>
      <c r="I62" s="2" t="s">
        <v>10</v>
      </c>
    </row>
    <row r="63" spans="3:9" s="14" customFormat="1">
      <c r="C63" s="2">
        <f t="shared" si="2"/>
        <v>60</v>
      </c>
      <c r="D63" s="2" t="s">
        <v>26</v>
      </c>
      <c r="E63" s="2" t="s">
        <v>43</v>
      </c>
      <c r="F63" s="2" t="s">
        <v>38</v>
      </c>
      <c r="G63" s="2" t="s">
        <v>29</v>
      </c>
      <c r="H63" s="2"/>
      <c r="I63" s="2" t="s">
        <v>10</v>
      </c>
    </row>
    <row r="64" spans="3:9" s="14" customFormat="1">
      <c r="C64" s="2">
        <f t="shared" si="2"/>
        <v>61</v>
      </c>
      <c r="D64" s="2" t="s">
        <v>24</v>
      </c>
      <c r="E64" s="2" t="s">
        <v>47</v>
      </c>
      <c r="F64" s="2" t="s">
        <v>38</v>
      </c>
      <c r="G64" s="2" t="s">
        <v>29</v>
      </c>
      <c r="H64" s="2"/>
      <c r="I64" s="2" t="s">
        <v>10</v>
      </c>
    </row>
    <row r="65" spans="3:9" s="14" customFormat="1">
      <c r="C65" s="2">
        <f t="shared" si="2"/>
        <v>62</v>
      </c>
      <c r="D65" s="2" t="s">
        <v>48</v>
      </c>
      <c r="E65" s="2" t="s">
        <v>1496</v>
      </c>
      <c r="F65" s="2" t="s">
        <v>38</v>
      </c>
      <c r="G65" s="2" t="s">
        <v>29</v>
      </c>
      <c r="H65" s="2"/>
      <c r="I65" s="2" t="s">
        <v>10</v>
      </c>
    </row>
    <row r="66" spans="3:9" s="14" customFormat="1">
      <c r="C66" s="2">
        <f t="shared" si="2"/>
        <v>63</v>
      </c>
      <c r="D66" s="2" t="s">
        <v>36</v>
      </c>
      <c r="E66" s="2" t="s">
        <v>49</v>
      </c>
      <c r="F66" s="2" t="s">
        <v>38</v>
      </c>
      <c r="G66" s="2" t="s">
        <v>29</v>
      </c>
      <c r="H66" s="2"/>
      <c r="I66" s="2" t="s">
        <v>10</v>
      </c>
    </row>
    <row r="67" spans="3:9" s="14" customFormat="1">
      <c r="C67" s="2">
        <f t="shared" si="2"/>
        <v>64</v>
      </c>
      <c r="D67" s="2" t="s">
        <v>39</v>
      </c>
      <c r="E67" s="2" t="s">
        <v>50</v>
      </c>
      <c r="F67" s="2" t="s">
        <v>38</v>
      </c>
      <c r="G67" s="2" t="s">
        <v>29</v>
      </c>
      <c r="H67" s="2"/>
      <c r="I67" s="2" t="s">
        <v>10</v>
      </c>
    </row>
    <row r="68" spans="3:9" s="14" customFormat="1">
      <c r="C68" s="2">
        <f t="shared" si="2"/>
        <v>65</v>
      </c>
      <c r="D68" s="2" t="s">
        <v>39</v>
      </c>
      <c r="E68" s="2" t="s">
        <v>1392</v>
      </c>
      <c r="F68" s="2" t="s">
        <v>38</v>
      </c>
      <c r="G68" s="2" t="s">
        <v>29</v>
      </c>
      <c r="H68" s="2"/>
      <c r="I68" s="2" t="s">
        <v>10</v>
      </c>
    </row>
    <row r="69" spans="3:9" s="14" customFormat="1">
      <c r="C69" s="2">
        <f t="shared" si="2"/>
        <v>66</v>
      </c>
      <c r="D69" s="2" t="s">
        <v>39</v>
      </c>
      <c r="E69" s="2" t="s">
        <v>1393</v>
      </c>
      <c r="F69" s="2" t="s">
        <v>38</v>
      </c>
      <c r="G69" s="2" t="s">
        <v>29</v>
      </c>
      <c r="H69" s="2"/>
      <c r="I69" s="2" t="s">
        <v>10</v>
      </c>
    </row>
    <row r="70" spans="3:9" s="14" customFormat="1">
      <c r="C70" s="2">
        <f t="shared" si="2"/>
        <v>67</v>
      </c>
      <c r="D70" s="2" t="s">
        <v>36</v>
      </c>
      <c r="E70" s="2" t="s">
        <v>51</v>
      </c>
      <c r="F70" s="2" t="s">
        <v>38</v>
      </c>
      <c r="G70" s="2" t="s">
        <v>29</v>
      </c>
      <c r="H70" s="2"/>
      <c r="I70" s="2" t="s">
        <v>10</v>
      </c>
    </row>
    <row r="71" spans="3:9" s="14" customFormat="1">
      <c r="C71" s="2">
        <f t="shared" si="2"/>
        <v>68</v>
      </c>
      <c r="D71" s="2" t="s">
        <v>36</v>
      </c>
      <c r="E71" s="2" t="s">
        <v>1394</v>
      </c>
      <c r="F71" s="2" t="s">
        <v>38</v>
      </c>
      <c r="G71" s="2" t="s">
        <v>29</v>
      </c>
      <c r="H71" s="2"/>
      <c r="I71" s="2" t="s">
        <v>10</v>
      </c>
    </row>
    <row r="72" spans="3:9" s="14" customFormat="1">
      <c r="C72" s="2">
        <f t="shared" si="2"/>
        <v>69</v>
      </c>
      <c r="D72" s="2" t="s">
        <v>36</v>
      </c>
      <c r="E72" s="2" t="s">
        <v>52</v>
      </c>
      <c r="F72" s="2" t="s">
        <v>38</v>
      </c>
      <c r="G72" s="2" t="s">
        <v>29</v>
      </c>
      <c r="H72" s="2"/>
      <c r="I72" s="2" t="s">
        <v>10</v>
      </c>
    </row>
    <row r="73" spans="3:9" s="14" customFormat="1">
      <c r="C73" s="2">
        <f t="shared" si="2"/>
        <v>70</v>
      </c>
      <c r="D73" s="2" t="s">
        <v>36</v>
      </c>
      <c r="E73" s="2" t="s">
        <v>53</v>
      </c>
      <c r="F73" s="2" t="s">
        <v>38</v>
      </c>
      <c r="G73" s="2" t="s">
        <v>29</v>
      </c>
      <c r="H73" s="2"/>
      <c r="I73" s="2" t="s">
        <v>10</v>
      </c>
    </row>
    <row r="74" spans="3:9" s="14" customFormat="1">
      <c r="C74" s="2">
        <f t="shared" si="2"/>
        <v>71</v>
      </c>
      <c r="D74" s="2" t="s">
        <v>36</v>
      </c>
      <c r="E74" s="2" t="s">
        <v>1495</v>
      </c>
      <c r="F74" s="2" t="s">
        <v>38</v>
      </c>
      <c r="G74" s="2" t="s">
        <v>29</v>
      </c>
      <c r="H74" s="2"/>
      <c r="I74" s="2" t="s">
        <v>10</v>
      </c>
    </row>
    <row r="75" spans="3:9" s="14" customFormat="1">
      <c r="C75" s="2">
        <f t="shared" si="2"/>
        <v>72</v>
      </c>
      <c r="D75" s="2" t="s">
        <v>36</v>
      </c>
      <c r="E75" s="2" t="s">
        <v>54</v>
      </c>
      <c r="F75" s="2" t="s">
        <v>38</v>
      </c>
      <c r="G75" s="2" t="s">
        <v>29</v>
      </c>
      <c r="H75" s="2"/>
      <c r="I75" s="2" t="s">
        <v>10</v>
      </c>
    </row>
    <row r="76" spans="3:9" s="14" customFormat="1">
      <c r="C76" s="2">
        <f t="shared" si="2"/>
        <v>73</v>
      </c>
      <c r="D76" s="2" t="s">
        <v>13</v>
      </c>
      <c r="E76" s="2" t="s">
        <v>796</v>
      </c>
      <c r="F76" s="2" t="s">
        <v>38</v>
      </c>
      <c r="G76" s="2" t="s">
        <v>29</v>
      </c>
      <c r="H76" s="2"/>
      <c r="I76" s="2" t="s">
        <v>10</v>
      </c>
    </row>
    <row r="77" spans="3:9" s="14" customFormat="1">
      <c r="C77" s="2">
        <f t="shared" si="2"/>
        <v>74</v>
      </c>
      <c r="D77" s="2" t="s">
        <v>48</v>
      </c>
      <c r="E77" s="2" t="s">
        <v>1395</v>
      </c>
      <c r="F77" s="2" t="s">
        <v>38</v>
      </c>
      <c r="G77" s="2" t="s">
        <v>29</v>
      </c>
      <c r="H77" s="2"/>
      <c r="I77" s="2" t="s">
        <v>10</v>
      </c>
    </row>
    <row r="78" spans="3:9" s="14" customFormat="1">
      <c r="C78" s="2">
        <f t="shared" si="2"/>
        <v>75</v>
      </c>
      <c r="D78" s="10" t="s">
        <v>1502</v>
      </c>
      <c r="E78" s="2" t="s">
        <v>55</v>
      </c>
      <c r="F78" s="2" t="s">
        <v>38</v>
      </c>
      <c r="G78" s="2" t="s">
        <v>29</v>
      </c>
      <c r="H78" s="2"/>
      <c r="I78" s="2" t="s">
        <v>10</v>
      </c>
    </row>
    <row r="79" spans="3:9" s="14" customFormat="1">
      <c r="C79" s="2">
        <f t="shared" si="2"/>
        <v>76</v>
      </c>
      <c r="D79" s="2" t="s">
        <v>36</v>
      </c>
      <c r="E79" s="2" t="s">
        <v>1398</v>
      </c>
      <c r="F79" s="2" t="s">
        <v>1498</v>
      </c>
      <c r="G79" s="2" t="s">
        <v>29</v>
      </c>
      <c r="H79" s="2"/>
      <c r="I79" s="2" t="s">
        <v>10</v>
      </c>
    </row>
    <row r="80" spans="3:9" s="14" customFormat="1">
      <c r="C80" s="2">
        <f t="shared" si="2"/>
        <v>77</v>
      </c>
      <c r="D80" s="2" t="s">
        <v>45</v>
      </c>
      <c r="E80" s="2" t="s">
        <v>2048</v>
      </c>
      <c r="F80" s="2" t="s">
        <v>2066</v>
      </c>
      <c r="G80" s="2" t="s">
        <v>29</v>
      </c>
      <c r="H80" s="2"/>
      <c r="I80" s="2" t="s">
        <v>10</v>
      </c>
    </row>
    <row r="81" spans="3:9" s="19" customFormat="1">
      <c r="C81" s="2">
        <f t="shared" si="2"/>
        <v>78</v>
      </c>
      <c r="D81" s="10" t="s">
        <v>1384</v>
      </c>
      <c r="E81" s="10" t="s">
        <v>1491</v>
      </c>
      <c r="F81" s="10" t="s">
        <v>1492</v>
      </c>
      <c r="G81" s="2" t="s">
        <v>29</v>
      </c>
      <c r="H81" s="2"/>
      <c r="I81" s="2" t="s">
        <v>10</v>
      </c>
    </row>
    <row r="82" spans="3:9" s="19" customFormat="1">
      <c r="C82" s="2">
        <f t="shared" si="2"/>
        <v>79</v>
      </c>
      <c r="D82" s="10" t="s">
        <v>1384</v>
      </c>
      <c r="E82" s="10" t="s">
        <v>1500</v>
      </c>
      <c r="F82" s="10" t="s">
        <v>1062</v>
      </c>
      <c r="G82" s="2" t="s">
        <v>29</v>
      </c>
      <c r="H82" s="2"/>
      <c r="I82" s="2" t="s">
        <v>10</v>
      </c>
    </row>
    <row r="83" spans="3:9" s="19" customFormat="1">
      <c r="C83" s="2">
        <f t="shared" si="2"/>
        <v>80</v>
      </c>
      <c r="D83" s="10" t="s">
        <v>1384</v>
      </c>
      <c r="E83" s="10" t="s">
        <v>1508</v>
      </c>
      <c r="F83" s="10" t="s">
        <v>1509</v>
      </c>
      <c r="G83" s="2" t="s">
        <v>29</v>
      </c>
      <c r="H83" s="2"/>
      <c r="I83" s="2" t="s">
        <v>10</v>
      </c>
    </row>
    <row r="84" spans="3:9" s="19" customFormat="1">
      <c r="C84" s="2">
        <f t="shared" si="2"/>
        <v>81</v>
      </c>
      <c r="D84" s="10" t="s">
        <v>1481</v>
      </c>
      <c r="E84" s="10" t="s">
        <v>1510</v>
      </c>
      <c r="F84" s="10" t="s">
        <v>1509</v>
      </c>
      <c r="G84" s="2" t="s">
        <v>29</v>
      </c>
      <c r="H84" s="2"/>
      <c r="I84" s="2" t="s">
        <v>10</v>
      </c>
    </row>
    <row r="85" spans="3:9" s="19" customFormat="1">
      <c r="C85" s="2">
        <f t="shared" si="2"/>
        <v>82</v>
      </c>
      <c r="D85" s="2" t="s">
        <v>1384</v>
      </c>
      <c r="E85" s="2" t="s">
        <v>2173</v>
      </c>
      <c r="F85" s="2" t="s">
        <v>38</v>
      </c>
      <c r="G85" s="2" t="s">
        <v>29</v>
      </c>
      <c r="H85" s="2"/>
      <c r="I85" s="2" t="s">
        <v>10</v>
      </c>
    </row>
    <row r="86" spans="3:9" s="19" customFormat="1">
      <c r="C86" s="2">
        <f t="shared" si="2"/>
        <v>83</v>
      </c>
      <c r="D86" s="2" t="s">
        <v>1384</v>
      </c>
      <c r="E86" s="2" t="s">
        <v>2174</v>
      </c>
      <c r="F86" s="2" t="s">
        <v>38</v>
      </c>
      <c r="G86" s="2" t="s">
        <v>29</v>
      </c>
      <c r="H86" s="2"/>
      <c r="I86" s="2" t="s">
        <v>10</v>
      </c>
    </row>
    <row r="87" spans="3:9" s="19" customFormat="1">
      <c r="C87" s="2">
        <f t="shared" si="2"/>
        <v>84</v>
      </c>
      <c r="D87" s="2" t="s">
        <v>1384</v>
      </c>
      <c r="E87" s="2" t="s">
        <v>2175</v>
      </c>
      <c r="F87" s="2" t="s">
        <v>38</v>
      </c>
      <c r="G87" s="2" t="s">
        <v>29</v>
      </c>
      <c r="H87" s="2"/>
      <c r="I87" s="2" t="s">
        <v>10</v>
      </c>
    </row>
    <row r="88" spans="3:9" s="19" customFormat="1">
      <c r="C88" s="2">
        <f t="shared" si="2"/>
        <v>85</v>
      </c>
      <c r="D88" s="2" t="s">
        <v>1384</v>
      </c>
      <c r="E88" s="2" t="s">
        <v>2176</v>
      </c>
      <c r="F88" s="2" t="s">
        <v>38</v>
      </c>
      <c r="G88" s="2" t="s">
        <v>29</v>
      </c>
      <c r="H88" s="2"/>
      <c r="I88" s="2" t="s">
        <v>10</v>
      </c>
    </row>
    <row r="89" spans="3:9" s="19" customFormat="1">
      <c r="C89" s="2">
        <f t="shared" si="2"/>
        <v>86</v>
      </c>
      <c r="D89" s="2" t="s">
        <v>1384</v>
      </c>
      <c r="E89" s="2" t="s">
        <v>2177</v>
      </c>
      <c r="F89" s="2" t="s">
        <v>38</v>
      </c>
      <c r="G89" s="2" t="s">
        <v>29</v>
      </c>
      <c r="H89" s="2"/>
      <c r="I89" s="2" t="s">
        <v>10</v>
      </c>
    </row>
    <row r="90" spans="3:9" s="19" customFormat="1">
      <c r="C90" s="2">
        <f t="shared" si="2"/>
        <v>87</v>
      </c>
      <c r="D90" s="2" t="s">
        <v>1384</v>
      </c>
      <c r="E90" s="2" t="s">
        <v>2178</v>
      </c>
      <c r="F90" s="2" t="s">
        <v>38</v>
      </c>
      <c r="G90" s="2" t="s">
        <v>29</v>
      </c>
      <c r="H90" s="2"/>
      <c r="I90" s="2" t="s">
        <v>10</v>
      </c>
    </row>
    <row r="91" spans="3:9" s="19" customFormat="1">
      <c r="C91" s="2">
        <f t="shared" si="2"/>
        <v>88</v>
      </c>
      <c r="D91" s="2" t="s">
        <v>1384</v>
      </c>
      <c r="E91" s="2" t="s">
        <v>2179</v>
      </c>
      <c r="F91" s="2" t="s">
        <v>38</v>
      </c>
      <c r="G91" s="2" t="s">
        <v>29</v>
      </c>
      <c r="H91" s="2"/>
      <c r="I91" s="2" t="s">
        <v>10</v>
      </c>
    </row>
    <row r="92" spans="3:9" s="19" customFormat="1">
      <c r="C92" s="2">
        <f t="shared" si="2"/>
        <v>89</v>
      </c>
      <c r="D92" s="26" t="s">
        <v>39</v>
      </c>
      <c r="E92" s="10" t="s">
        <v>2180</v>
      </c>
      <c r="F92" s="2" t="s">
        <v>38</v>
      </c>
      <c r="G92" s="2" t="s">
        <v>29</v>
      </c>
      <c r="H92" s="2"/>
      <c r="I92" s="2" t="s">
        <v>10</v>
      </c>
    </row>
    <row r="93" spans="3:9" s="14" customFormat="1">
      <c r="C93" s="2">
        <f t="shared" si="2"/>
        <v>90</v>
      </c>
      <c r="D93" s="2" t="s">
        <v>13</v>
      </c>
      <c r="E93" s="2" t="s">
        <v>33</v>
      </c>
      <c r="F93" s="2" t="s">
        <v>513</v>
      </c>
      <c r="G93" s="2" t="s">
        <v>32</v>
      </c>
      <c r="H93" s="2"/>
      <c r="I93" s="2" t="s">
        <v>10</v>
      </c>
    </row>
    <row r="94" spans="3:9" s="14" customFormat="1">
      <c r="C94" s="2">
        <f t="shared" si="2"/>
        <v>91</v>
      </c>
      <c r="D94" s="2" t="s">
        <v>62</v>
      </c>
      <c r="E94" s="2" t="s">
        <v>452</v>
      </c>
      <c r="F94" s="2" t="s">
        <v>63</v>
      </c>
      <c r="G94" s="2" t="s">
        <v>32</v>
      </c>
      <c r="H94" s="2"/>
      <c r="I94" s="2" t="s">
        <v>10</v>
      </c>
    </row>
    <row r="95" spans="3:9" s="14" customFormat="1">
      <c r="C95" s="2">
        <f t="shared" si="2"/>
        <v>92</v>
      </c>
      <c r="D95" s="2" t="s">
        <v>23</v>
      </c>
      <c r="E95" s="2" t="s">
        <v>64</v>
      </c>
      <c r="F95" s="2" t="s">
        <v>65</v>
      </c>
      <c r="G95" s="2" t="s">
        <v>32</v>
      </c>
      <c r="H95" s="2"/>
      <c r="I95" s="2" t="s">
        <v>10</v>
      </c>
    </row>
    <row r="96" spans="3:9" s="19" customFormat="1">
      <c r="C96" s="2">
        <f t="shared" ref="C96:C159" si="3">ROW()-3</f>
        <v>93</v>
      </c>
      <c r="D96" s="2" t="s">
        <v>8</v>
      </c>
      <c r="E96" s="10" t="s">
        <v>770</v>
      </c>
      <c r="F96" s="10" t="s">
        <v>887</v>
      </c>
      <c r="G96" s="2" t="s">
        <v>32</v>
      </c>
      <c r="H96" s="2"/>
      <c r="I96" s="2" t="s">
        <v>10</v>
      </c>
    </row>
    <row r="97" spans="3:9" s="19" customFormat="1">
      <c r="C97" s="2">
        <f t="shared" si="3"/>
        <v>94</v>
      </c>
      <c r="D97" s="10" t="s">
        <v>765</v>
      </c>
      <c r="E97" s="10" t="s">
        <v>1511</v>
      </c>
      <c r="F97" s="10" t="s">
        <v>1512</v>
      </c>
      <c r="G97" s="2" t="s">
        <v>32</v>
      </c>
      <c r="H97" s="2"/>
      <c r="I97" s="2" t="s">
        <v>10</v>
      </c>
    </row>
    <row r="98" spans="3:9" s="19" customFormat="1">
      <c r="C98" s="2">
        <f t="shared" si="3"/>
        <v>95</v>
      </c>
      <c r="D98" s="2" t="s">
        <v>23</v>
      </c>
      <c r="E98" s="27" t="s">
        <v>2181</v>
      </c>
      <c r="F98" s="10" t="s">
        <v>1512</v>
      </c>
      <c r="G98" s="2" t="s">
        <v>32</v>
      </c>
      <c r="H98" s="2"/>
      <c r="I98" s="2" t="s">
        <v>10</v>
      </c>
    </row>
    <row r="99" spans="3:9" s="14" customFormat="1">
      <c r="C99" s="2">
        <f t="shared" si="3"/>
        <v>96</v>
      </c>
      <c r="D99" s="2" t="s">
        <v>13</v>
      </c>
      <c r="E99" s="2" t="s">
        <v>68</v>
      </c>
      <c r="F99" s="2" t="s">
        <v>69</v>
      </c>
      <c r="G99" s="2" t="s">
        <v>66</v>
      </c>
      <c r="H99" s="2" t="s">
        <v>70</v>
      </c>
      <c r="I99" s="2" t="s">
        <v>10</v>
      </c>
    </row>
    <row r="100" spans="3:9" s="14" customFormat="1">
      <c r="C100" s="2">
        <f t="shared" si="3"/>
        <v>97</v>
      </c>
      <c r="D100" s="2" t="s">
        <v>13</v>
      </c>
      <c r="E100" s="2" t="s">
        <v>520</v>
      </c>
      <c r="F100" s="2" t="s">
        <v>71</v>
      </c>
      <c r="G100" s="2" t="s">
        <v>66</v>
      </c>
      <c r="H100" s="2"/>
      <c r="I100" s="2" t="s">
        <v>10</v>
      </c>
    </row>
    <row r="101" spans="3:9" s="14" customFormat="1">
      <c r="C101" s="2">
        <f t="shared" si="3"/>
        <v>98</v>
      </c>
      <c r="D101" s="2" t="s">
        <v>13</v>
      </c>
      <c r="E101" s="2" t="s">
        <v>72</v>
      </c>
      <c r="F101" s="2" t="s">
        <v>71</v>
      </c>
      <c r="G101" s="2" t="s">
        <v>66</v>
      </c>
      <c r="H101" s="2"/>
      <c r="I101" s="2" t="s">
        <v>10</v>
      </c>
    </row>
    <row r="102" spans="3:9" s="14" customFormat="1">
      <c r="C102" s="2">
        <f t="shared" si="3"/>
        <v>99</v>
      </c>
      <c r="D102" s="2" t="s">
        <v>13</v>
      </c>
      <c r="E102" s="2" t="s">
        <v>73</v>
      </c>
      <c r="F102" s="2" t="s">
        <v>71</v>
      </c>
      <c r="G102" s="2" t="s">
        <v>66</v>
      </c>
      <c r="H102" s="2" t="s">
        <v>74</v>
      </c>
      <c r="I102" s="2" t="s">
        <v>10</v>
      </c>
    </row>
    <row r="103" spans="3:9" s="14" customFormat="1">
      <c r="C103" s="2">
        <f t="shared" si="3"/>
        <v>100</v>
      </c>
      <c r="D103" s="2" t="s">
        <v>62</v>
      </c>
      <c r="E103" s="2" t="s">
        <v>1396</v>
      </c>
      <c r="F103" s="2" t="s">
        <v>71</v>
      </c>
      <c r="G103" s="2" t="s">
        <v>66</v>
      </c>
      <c r="H103" s="2"/>
      <c r="I103" s="2" t="s">
        <v>10</v>
      </c>
    </row>
    <row r="104" spans="3:9" s="14" customFormat="1">
      <c r="C104" s="2">
        <f t="shared" si="3"/>
        <v>101</v>
      </c>
      <c r="D104" s="2" t="s">
        <v>23</v>
      </c>
      <c r="E104" s="2" t="s">
        <v>521</v>
      </c>
      <c r="F104" s="2" t="s">
        <v>71</v>
      </c>
      <c r="G104" s="2" t="s">
        <v>66</v>
      </c>
      <c r="H104" s="2" t="s">
        <v>76</v>
      </c>
      <c r="I104" s="2" t="s">
        <v>10</v>
      </c>
    </row>
    <row r="105" spans="3:9" s="14" customFormat="1">
      <c r="C105" s="2">
        <f t="shared" si="3"/>
        <v>102</v>
      </c>
      <c r="D105" s="2" t="s">
        <v>75</v>
      </c>
      <c r="E105" s="2" t="s">
        <v>1397</v>
      </c>
      <c r="F105" s="2" t="s">
        <v>71</v>
      </c>
      <c r="G105" s="2" t="s">
        <v>66</v>
      </c>
      <c r="H105" s="2"/>
      <c r="I105" s="2" t="s">
        <v>10</v>
      </c>
    </row>
    <row r="106" spans="3:9" s="14" customFormat="1">
      <c r="C106" s="2">
        <f t="shared" si="3"/>
        <v>103</v>
      </c>
      <c r="D106" s="2" t="s">
        <v>280</v>
      </c>
      <c r="E106" s="2" t="s">
        <v>77</v>
      </c>
      <c r="F106" s="2" t="s">
        <v>71</v>
      </c>
      <c r="G106" s="2" t="s">
        <v>66</v>
      </c>
      <c r="H106" s="2"/>
      <c r="I106" s="2" t="s">
        <v>10</v>
      </c>
    </row>
    <row r="107" spans="3:9" s="14" customFormat="1">
      <c r="C107" s="2">
        <f t="shared" si="3"/>
        <v>104</v>
      </c>
      <c r="D107" s="2" t="s">
        <v>8</v>
      </c>
      <c r="E107" s="2" t="s">
        <v>78</v>
      </c>
      <c r="F107" s="2" t="s">
        <v>71</v>
      </c>
      <c r="G107" s="2" t="s">
        <v>66</v>
      </c>
      <c r="H107" s="2"/>
      <c r="I107" s="2" t="s">
        <v>10</v>
      </c>
    </row>
    <row r="108" spans="3:9" s="14" customFormat="1">
      <c r="C108" s="2">
        <f t="shared" si="3"/>
        <v>105</v>
      </c>
      <c r="D108" s="2" t="s">
        <v>13</v>
      </c>
      <c r="E108" s="2" t="s">
        <v>79</v>
      </c>
      <c r="F108" s="2" t="s">
        <v>71</v>
      </c>
      <c r="G108" s="2" t="s">
        <v>66</v>
      </c>
      <c r="H108" s="2" t="s">
        <v>80</v>
      </c>
      <c r="I108" s="2" t="s">
        <v>10</v>
      </c>
    </row>
    <row r="109" spans="3:9" s="14" customFormat="1">
      <c r="C109" s="2">
        <f t="shared" si="3"/>
        <v>106</v>
      </c>
      <c r="D109" s="2" t="s">
        <v>75</v>
      </c>
      <c r="E109" s="2" t="s">
        <v>81</v>
      </c>
      <c r="F109" s="2" t="s">
        <v>71</v>
      </c>
      <c r="G109" s="2" t="s">
        <v>66</v>
      </c>
      <c r="H109" s="2"/>
      <c r="I109" s="2" t="s">
        <v>10</v>
      </c>
    </row>
    <row r="110" spans="3:9" s="14" customFormat="1">
      <c r="C110" s="2">
        <f t="shared" si="3"/>
        <v>107</v>
      </c>
      <c r="D110" s="2" t="s">
        <v>517</v>
      </c>
      <c r="E110" s="2" t="s">
        <v>1520</v>
      </c>
      <c r="F110" s="2" t="s">
        <v>71</v>
      </c>
      <c r="G110" s="2" t="s">
        <v>66</v>
      </c>
      <c r="H110" s="2"/>
      <c r="I110" s="2" t="s">
        <v>10</v>
      </c>
    </row>
    <row r="111" spans="3:9" s="14" customFormat="1">
      <c r="C111" s="2">
        <f t="shared" si="3"/>
        <v>108</v>
      </c>
      <c r="D111" s="2" t="s">
        <v>1064</v>
      </c>
      <c r="E111" s="2" t="s">
        <v>1514</v>
      </c>
      <c r="F111" s="2" t="s">
        <v>71</v>
      </c>
      <c r="G111" s="2" t="s">
        <v>66</v>
      </c>
      <c r="H111" s="2"/>
      <c r="I111" s="2" t="s">
        <v>10</v>
      </c>
    </row>
    <row r="112" spans="3:9" s="14" customFormat="1">
      <c r="C112" s="2">
        <f t="shared" si="3"/>
        <v>109</v>
      </c>
      <c r="D112" s="2" t="s">
        <v>1384</v>
      </c>
      <c r="E112" s="2" t="s">
        <v>1516</v>
      </c>
      <c r="F112" s="2" t="s">
        <v>1515</v>
      </c>
      <c r="G112" s="2" t="s">
        <v>66</v>
      </c>
      <c r="H112" s="2" t="s">
        <v>1517</v>
      </c>
      <c r="I112" s="2" t="s">
        <v>10</v>
      </c>
    </row>
    <row r="113" spans="3:9" s="14" customFormat="1">
      <c r="C113" s="2">
        <f t="shared" si="3"/>
        <v>110</v>
      </c>
      <c r="D113" s="2" t="s">
        <v>1384</v>
      </c>
      <c r="E113" s="2" t="s">
        <v>1518</v>
      </c>
      <c r="F113" s="2" t="s">
        <v>1515</v>
      </c>
      <c r="G113" s="2" t="s">
        <v>66</v>
      </c>
      <c r="H113" s="2"/>
      <c r="I113" s="2" t="s">
        <v>10</v>
      </c>
    </row>
    <row r="114" spans="3:9" s="14" customFormat="1">
      <c r="C114" s="2">
        <f t="shared" si="3"/>
        <v>111</v>
      </c>
      <c r="D114" s="2" t="s">
        <v>890</v>
      </c>
      <c r="E114" s="2" t="s">
        <v>1519</v>
      </c>
      <c r="F114" s="2" t="s">
        <v>1515</v>
      </c>
      <c r="G114" s="2" t="s">
        <v>66</v>
      </c>
      <c r="H114" s="2"/>
      <c r="I114" s="2" t="s">
        <v>10</v>
      </c>
    </row>
    <row r="115" spans="3:9" s="14" customFormat="1">
      <c r="C115" s="2">
        <f t="shared" si="3"/>
        <v>112</v>
      </c>
      <c r="D115" s="2" t="s">
        <v>2051</v>
      </c>
      <c r="E115" s="2" t="s">
        <v>2049</v>
      </c>
      <c r="F115" s="2" t="s">
        <v>1515</v>
      </c>
      <c r="G115" s="2" t="s">
        <v>66</v>
      </c>
      <c r="H115" s="2"/>
      <c r="I115" s="2" t="s">
        <v>10</v>
      </c>
    </row>
    <row r="116" spans="3:9" s="14" customFormat="1">
      <c r="C116" s="2">
        <f t="shared" si="3"/>
        <v>113</v>
      </c>
      <c r="D116" s="2" t="s">
        <v>1384</v>
      </c>
      <c r="E116" s="2" t="s">
        <v>2050</v>
      </c>
      <c r="F116" s="2" t="s">
        <v>1515</v>
      </c>
      <c r="G116" s="2" t="s">
        <v>66</v>
      </c>
      <c r="H116" s="2"/>
      <c r="I116" s="2" t="s">
        <v>10</v>
      </c>
    </row>
    <row r="117" spans="3:9" s="14" customFormat="1">
      <c r="C117" s="2">
        <f t="shared" si="3"/>
        <v>114</v>
      </c>
      <c r="D117" s="2" t="s">
        <v>1384</v>
      </c>
      <c r="E117" s="2" t="s">
        <v>2052</v>
      </c>
      <c r="F117" s="2" t="s">
        <v>1515</v>
      </c>
      <c r="G117" s="2" t="s">
        <v>66</v>
      </c>
      <c r="H117" s="2" t="s">
        <v>2053</v>
      </c>
      <c r="I117" s="2" t="s">
        <v>10</v>
      </c>
    </row>
    <row r="118" spans="3:9" s="14" customFormat="1">
      <c r="C118" s="2">
        <f t="shared" si="3"/>
        <v>115</v>
      </c>
      <c r="D118" s="2" t="s">
        <v>13</v>
      </c>
      <c r="E118" s="2" t="s">
        <v>2054</v>
      </c>
      <c r="F118" s="2" t="s">
        <v>1515</v>
      </c>
      <c r="G118" s="2" t="s">
        <v>66</v>
      </c>
      <c r="H118" s="2" t="s">
        <v>2055</v>
      </c>
      <c r="I118" s="2" t="s">
        <v>10</v>
      </c>
    </row>
    <row r="119" spans="3:9" s="14" customFormat="1">
      <c r="C119" s="2">
        <f t="shared" si="3"/>
        <v>116</v>
      </c>
      <c r="D119" s="2" t="s">
        <v>13</v>
      </c>
      <c r="E119" s="2" t="s">
        <v>2056</v>
      </c>
      <c r="F119" s="2" t="s">
        <v>2070</v>
      </c>
      <c r="G119" s="2" t="s">
        <v>66</v>
      </c>
      <c r="H119" s="2" t="s">
        <v>2057</v>
      </c>
      <c r="I119" s="2" t="s">
        <v>10</v>
      </c>
    </row>
    <row r="120" spans="3:9" s="14" customFormat="1">
      <c r="C120" s="2">
        <f t="shared" si="3"/>
        <v>117</v>
      </c>
      <c r="D120" s="2" t="s">
        <v>13</v>
      </c>
      <c r="E120" s="2" t="s">
        <v>84</v>
      </c>
      <c r="F120" s="2" t="s">
        <v>85</v>
      </c>
      <c r="G120" s="2" t="s">
        <v>86</v>
      </c>
      <c r="H120" s="2" t="s">
        <v>87</v>
      </c>
      <c r="I120" s="2" t="s">
        <v>10</v>
      </c>
    </row>
    <row r="121" spans="3:9" s="14" customFormat="1" ht="35.1" customHeight="1">
      <c r="C121" s="2">
        <f t="shared" si="3"/>
        <v>118</v>
      </c>
      <c r="D121" s="2" t="s">
        <v>24</v>
      </c>
      <c r="E121" s="2" t="s">
        <v>1063</v>
      </c>
      <c r="F121" s="2" t="s">
        <v>1582</v>
      </c>
      <c r="G121" s="2" t="s">
        <v>453</v>
      </c>
      <c r="H121" s="2" t="s">
        <v>103</v>
      </c>
      <c r="I121" s="2" t="s">
        <v>10</v>
      </c>
    </row>
    <row r="122" spans="3:9" s="14" customFormat="1" ht="35.1" customHeight="1">
      <c r="C122" s="2">
        <f t="shared" si="3"/>
        <v>119</v>
      </c>
      <c r="D122" s="10" t="s">
        <v>1064</v>
      </c>
      <c r="E122" s="10" t="s">
        <v>776</v>
      </c>
      <c r="F122" s="10" t="s">
        <v>1582</v>
      </c>
      <c r="G122" s="2" t="s">
        <v>453</v>
      </c>
      <c r="H122" s="2"/>
      <c r="I122" s="2" t="s">
        <v>10</v>
      </c>
    </row>
    <row r="123" spans="3:9" s="14" customFormat="1" ht="35.1" customHeight="1">
      <c r="C123" s="2">
        <f t="shared" si="3"/>
        <v>120</v>
      </c>
      <c r="D123" s="2" t="s">
        <v>8</v>
      </c>
      <c r="E123" s="10" t="s">
        <v>777</v>
      </c>
      <c r="F123" s="10" t="s">
        <v>1583</v>
      </c>
      <c r="G123" s="2" t="s">
        <v>453</v>
      </c>
      <c r="H123" s="2"/>
      <c r="I123" s="2" t="s">
        <v>10</v>
      </c>
    </row>
    <row r="124" spans="3:9" s="14" customFormat="1" ht="35.1" customHeight="1">
      <c r="C124" s="2">
        <f t="shared" si="3"/>
        <v>121</v>
      </c>
      <c r="D124" s="2" t="s">
        <v>8</v>
      </c>
      <c r="E124" s="10" t="s">
        <v>778</v>
      </c>
      <c r="F124" s="10" t="s">
        <v>1584</v>
      </c>
      <c r="G124" s="2" t="s">
        <v>453</v>
      </c>
      <c r="H124" s="2"/>
      <c r="I124" s="2" t="s">
        <v>10</v>
      </c>
    </row>
    <row r="125" spans="3:9" s="14" customFormat="1" ht="34.5" customHeight="1">
      <c r="C125" s="2">
        <f t="shared" si="3"/>
        <v>122</v>
      </c>
      <c r="D125" s="10" t="s">
        <v>1064</v>
      </c>
      <c r="E125" s="10" t="s">
        <v>779</v>
      </c>
      <c r="F125" s="10" t="s">
        <v>1585</v>
      </c>
      <c r="G125" s="2" t="s">
        <v>453</v>
      </c>
      <c r="H125" s="2"/>
      <c r="I125" s="2" t="s">
        <v>10</v>
      </c>
    </row>
    <row r="126" spans="3:9" s="14" customFormat="1">
      <c r="C126" s="2">
        <f t="shared" si="3"/>
        <v>123</v>
      </c>
      <c r="D126" s="2" t="s">
        <v>94</v>
      </c>
      <c r="E126" s="2" t="s">
        <v>761</v>
      </c>
      <c r="F126" s="2" t="s">
        <v>760</v>
      </c>
      <c r="G126" s="2" t="s">
        <v>453</v>
      </c>
      <c r="H126" s="2"/>
      <c r="I126" s="2" t="s">
        <v>10</v>
      </c>
    </row>
    <row r="127" spans="3:9" s="14" customFormat="1" ht="34.5" customHeight="1">
      <c r="C127" s="2">
        <f t="shared" si="3"/>
        <v>124</v>
      </c>
      <c r="D127" s="2" t="s">
        <v>1384</v>
      </c>
      <c r="E127" s="2" t="s">
        <v>1581</v>
      </c>
      <c r="F127" s="10" t="s">
        <v>1585</v>
      </c>
      <c r="G127" s="2" t="s">
        <v>453</v>
      </c>
      <c r="H127" s="2"/>
      <c r="I127" s="2" t="s">
        <v>10</v>
      </c>
    </row>
    <row r="128" spans="3:9" s="14" customFormat="1" ht="34.5" customHeight="1">
      <c r="C128" s="2">
        <f t="shared" si="3"/>
        <v>125</v>
      </c>
      <c r="D128" s="2" t="s">
        <v>1384</v>
      </c>
      <c r="E128" s="2" t="s">
        <v>2058</v>
      </c>
      <c r="F128" s="10" t="s">
        <v>1585</v>
      </c>
      <c r="G128" s="2" t="s">
        <v>453</v>
      </c>
      <c r="H128" s="2"/>
      <c r="I128" s="2" t="s">
        <v>10</v>
      </c>
    </row>
    <row r="129" spans="3:9" s="14" customFormat="1" ht="34.5" customHeight="1">
      <c r="C129" s="2">
        <f t="shared" si="3"/>
        <v>126</v>
      </c>
      <c r="D129" s="2" t="s">
        <v>13</v>
      </c>
      <c r="E129" s="2" t="s">
        <v>2060</v>
      </c>
      <c r="F129" s="10" t="s">
        <v>2067</v>
      </c>
      <c r="G129" s="2" t="s">
        <v>453</v>
      </c>
      <c r="H129" s="2"/>
      <c r="I129" s="2" t="s">
        <v>10</v>
      </c>
    </row>
    <row r="130" spans="3:9" s="14" customFormat="1" ht="34.5" customHeight="1">
      <c r="C130" s="2">
        <f t="shared" si="3"/>
        <v>127</v>
      </c>
      <c r="D130" s="2" t="s">
        <v>1804</v>
      </c>
      <c r="E130" s="2" t="s">
        <v>2059</v>
      </c>
      <c r="F130" s="10" t="s">
        <v>1585</v>
      </c>
      <c r="G130" s="2" t="s">
        <v>453</v>
      </c>
      <c r="H130" s="2"/>
      <c r="I130" s="2" t="s">
        <v>10</v>
      </c>
    </row>
    <row r="131" spans="3:9" s="14" customFormat="1" ht="34.5" customHeight="1">
      <c r="C131" s="2">
        <f t="shared" si="3"/>
        <v>128</v>
      </c>
      <c r="D131" s="2" t="s">
        <v>2292</v>
      </c>
      <c r="E131" s="2" t="s">
        <v>2293</v>
      </c>
      <c r="F131" s="10" t="s">
        <v>2294</v>
      </c>
      <c r="G131" s="2" t="s">
        <v>2295</v>
      </c>
      <c r="H131" s="2"/>
      <c r="I131" s="2" t="s">
        <v>2291</v>
      </c>
    </row>
    <row r="132" spans="3:9" s="14" customFormat="1" ht="34.5" customHeight="1">
      <c r="C132" s="2">
        <f t="shared" si="3"/>
        <v>129</v>
      </c>
      <c r="D132" s="2" t="s">
        <v>2296</v>
      </c>
      <c r="E132" s="2" t="s">
        <v>2297</v>
      </c>
      <c r="F132" s="10" t="s">
        <v>2294</v>
      </c>
      <c r="G132" s="2" t="s">
        <v>2295</v>
      </c>
      <c r="H132" s="2"/>
      <c r="I132" s="2" t="s">
        <v>2291</v>
      </c>
    </row>
    <row r="133" spans="3:9" s="14" customFormat="1" ht="34.5" customHeight="1">
      <c r="C133" s="2">
        <f t="shared" si="3"/>
        <v>130</v>
      </c>
      <c r="D133" s="2" t="s">
        <v>2298</v>
      </c>
      <c r="E133" s="2" t="s">
        <v>2299</v>
      </c>
      <c r="F133" s="10" t="s">
        <v>2294</v>
      </c>
      <c r="G133" s="2" t="s">
        <v>2295</v>
      </c>
      <c r="H133" s="2"/>
      <c r="I133" s="2" t="s">
        <v>2291</v>
      </c>
    </row>
    <row r="134" spans="3:9" s="14" customFormat="1" ht="26.1" customHeight="1">
      <c r="C134" s="2">
        <f t="shared" si="3"/>
        <v>131</v>
      </c>
      <c r="D134" s="2" t="s">
        <v>23</v>
      </c>
      <c r="E134" s="2" t="s">
        <v>120</v>
      </c>
      <c r="F134" s="2" t="s">
        <v>121</v>
      </c>
      <c r="G134" s="2" t="s">
        <v>119</v>
      </c>
      <c r="H134" s="2"/>
      <c r="I134" s="2" t="s">
        <v>10</v>
      </c>
    </row>
    <row r="135" spans="3:9" s="14" customFormat="1">
      <c r="C135" s="2">
        <f t="shared" si="3"/>
        <v>132</v>
      </c>
      <c r="D135" s="2" t="s">
        <v>97</v>
      </c>
      <c r="E135" s="2" t="s">
        <v>1547</v>
      </c>
      <c r="F135" s="2" t="s">
        <v>104</v>
      </c>
      <c r="G135" s="2" t="s">
        <v>1066</v>
      </c>
      <c r="H135" s="2"/>
      <c r="I135" s="2" t="s">
        <v>10</v>
      </c>
    </row>
    <row r="136" spans="3:9" s="14" customFormat="1">
      <c r="C136" s="2">
        <f t="shared" si="3"/>
        <v>133</v>
      </c>
      <c r="D136" s="2" t="s">
        <v>13</v>
      </c>
      <c r="E136" s="2" t="s">
        <v>1065</v>
      </c>
      <c r="F136" s="2" t="s">
        <v>104</v>
      </c>
      <c r="G136" s="2" t="s">
        <v>1066</v>
      </c>
      <c r="H136" s="2" t="s">
        <v>105</v>
      </c>
      <c r="I136" s="2" t="s">
        <v>10</v>
      </c>
    </row>
    <row r="137" spans="3:9" s="14" customFormat="1">
      <c r="C137" s="2">
        <f t="shared" si="3"/>
        <v>134</v>
      </c>
      <c r="D137" s="2" t="s">
        <v>45</v>
      </c>
      <c r="E137" s="2" t="s">
        <v>2016</v>
      </c>
      <c r="F137" s="2" t="s">
        <v>2017</v>
      </c>
      <c r="G137" s="2" t="s">
        <v>2018</v>
      </c>
      <c r="H137" s="2"/>
      <c r="I137" s="2" t="s">
        <v>10</v>
      </c>
    </row>
    <row r="138" spans="3:9" s="14" customFormat="1">
      <c r="C138" s="2">
        <f t="shared" si="3"/>
        <v>135</v>
      </c>
      <c r="D138" s="2" t="s">
        <v>675</v>
      </c>
      <c r="E138" s="2" t="s">
        <v>1400</v>
      </c>
      <c r="F138" s="2" t="s">
        <v>1093</v>
      </c>
      <c r="G138" s="2" t="s">
        <v>1094</v>
      </c>
      <c r="H138" s="2"/>
      <c r="I138" s="2" t="s">
        <v>10</v>
      </c>
    </row>
    <row r="139" spans="3:9" s="14" customFormat="1">
      <c r="C139" s="2">
        <f t="shared" si="3"/>
        <v>136</v>
      </c>
      <c r="D139" s="2" t="s">
        <v>890</v>
      </c>
      <c r="E139" s="10" t="s">
        <v>787</v>
      </c>
      <c r="F139" s="10" t="s">
        <v>1534</v>
      </c>
      <c r="G139" s="2" t="s">
        <v>1946</v>
      </c>
      <c r="H139" s="2"/>
      <c r="I139" s="2" t="s">
        <v>10</v>
      </c>
    </row>
    <row r="140" spans="3:9" s="14" customFormat="1">
      <c r="C140" s="2">
        <f t="shared" si="3"/>
        <v>137</v>
      </c>
      <c r="D140" s="2" t="s">
        <v>13</v>
      </c>
      <c r="E140" s="2" t="s">
        <v>1098</v>
      </c>
      <c r="F140" s="2" t="s">
        <v>1099</v>
      </c>
      <c r="G140" s="2" t="s">
        <v>1100</v>
      </c>
      <c r="H140" s="2" t="s">
        <v>1101</v>
      </c>
      <c r="I140" s="2" t="s">
        <v>10</v>
      </c>
    </row>
    <row r="141" spans="3:9" s="14" customFormat="1">
      <c r="C141" s="2">
        <f t="shared" si="3"/>
        <v>138</v>
      </c>
      <c r="D141" s="2" t="s">
        <v>13</v>
      </c>
      <c r="E141" s="2" t="s">
        <v>1095</v>
      </c>
      <c r="F141" s="2" t="s">
        <v>1096</v>
      </c>
      <c r="G141" s="2" t="s">
        <v>1097</v>
      </c>
      <c r="H141" s="2"/>
      <c r="I141" s="2" t="s">
        <v>10</v>
      </c>
    </row>
    <row r="142" spans="3:9" s="14" customFormat="1">
      <c r="C142" s="2">
        <f t="shared" si="3"/>
        <v>139</v>
      </c>
      <c r="D142" s="2" t="s">
        <v>13</v>
      </c>
      <c r="E142" s="2" t="s">
        <v>113</v>
      </c>
      <c r="F142" s="2" t="s">
        <v>1068</v>
      </c>
      <c r="G142" s="2" t="s">
        <v>1069</v>
      </c>
      <c r="H142" s="2" t="s">
        <v>114</v>
      </c>
      <c r="I142" s="2" t="s">
        <v>10</v>
      </c>
    </row>
    <row r="143" spans="3:9" s="14" customFormat="1">
      <c r="C143" s="2">
        <f t="shared" si="3"/>
        <v>140</v>
      </c>
      <c r="D143" s="2" t="s">
        <v>13</v>
      </c>
      <c r="E143" s="2" t="s">
        <v>110</v>
      </c>
      <c r="F143" s="2" t="s">
        <v>1067</v>
      </c>
      <c r="G143" s="2" t="s">
        <v>111</v>
      </c>
      <c r="H143" s="2" t="s">
        <v>112</v>
      </c>
      <c r="I143" s="2" t="s">
        <v>10</v>
      </c>
    </row>
    <row r="144" spans="3:9" s="14" customFormat="1">
      <c r="C144" s="2">
        <f t="shared" si="3"/>
        <v>141</v>
      </c>
      <c r="D144" s="2" t="s">
        <v>97</v>
      </c>
      <c r="E144" s="2" t="s">
        <v>1401</v>
      </c>
      <c r="F144" s="2" t="s">
        <v>1067</v>
      </c>
      <c r="G144" s="2" t="s">
        <v>111</v>
      </c>
      <c r="H144" s="2" t="s">
        <v>1102</v>
      </c>
      <c r="I144" s="2" t="s">
        <v>10</v>
      </c>
    </row>
    <row r="145" spans="3:9" s="14" customFormat="1">
      <c r="C145" s="2">
        <f t="shared" si="3"/>
        <v>142</v>
      </c>
      <c r="D145" s="2" t="s">
        <v>36</v>
      </c>
      <c r="E145" s="2" t="s">
        <v>136</v>
      </c>
      <c r="F145" s="2" t="s">
        <v>137</v>
      </c>
      <c r="G145" s="2" t="s">
        <v>138</v>
      </c>
      <c r="H145" s="2"/>
      <c r="I145" s="2" t="s">
        <v>10</v>
      </c>
    </row>
    <row r="146" spans="3:9" s="14" customFormat="1">
      <c r="C146" s="2">
        <f t="shared" si="3"/>
        <v>143</v>
      </c>
      <c r="D146" s="2" t="s">
        <v>13</v>
      </c>
      <c r="E146" s="2" t="s">
        <v>173</v>
      </c>
      <c r="F146" s="2" t="s">
        <v>1089</v>
      </c>
      <c r="G146" s="2" t="s">
        <v>172</v>
      </c>
      <c r="H146" s="2"/>
      <c r="I146" s="2" t="s">
        <v>10</v>
      </c>
    </row>
    <row r="147" spans="3:9" s="14" customFormat="1">
      <c r="C147" s="2">
        <f t="shared" si="3"/>
        <v>144</v>
      </c>
      <c r="D147" s="2" t="s">
        <v>13</v>
      </c>
      <c r="E147" s="2" t="s">
        <v>129</v>
      </c>
      <c r="F147" s="2" t="s">
        <v>130</v>
      </c>
      <c r="G147" s="2" t="s">
        <v>131</v>
      </c>
      <c r="H147" s="2" t="s">
        <v>132</v>
      </c>
      <c r="I147" s="2" t="s">
        <v>10</v>
      </c>
    </row>
    <row r="148" spans="3:9" s="14" customFormat="1">
      <c r="C148" s="2">
        <f t="shared" si="3"/>
        <v>145</v>
      </c>
      <c r="D148" s="2" t="s">
        <v>13</v>
      </c>
      <c r="E148" s="2" t="s">
        <v>157</v>
      </c>
      <c r="F148" s="2" t="s">
        <v>158</v>
      </c>
      <c r="G148" s="2" t="s">
        <v>1078</v>
      </c>
      <c r="H148" s="2" t="s">
        <v>1079</v>
      </c>
      <c r="I148" s="2" t="s">
        <v>10</v>
      </c>
    </row>
    <row r="149" spans="3:9" s="14" customFormat="1">
      <c r="C149" s="2">
        <f t="shared" si="3"/>
        <v>146</v>
      </c>
      <c r="D149" s="2" t="s">
        <v>26</v>
      </c>
      <c r="E149" s="2" t="s">
        <v>190</v>
      </c>
      <c r="F149" s="2" t="s">
        <v>191</v>
      </c>
      <c r="G149" s="2" t="s">
        <v>192</v>
      </c>
      <c r="H149" s="2" t="s">
        <v>1116</v>
      </c>
      <c r="I149" s="2" t="s">
        <v>10</v>
      </c>
    </row>
    <row r="150" spans="3:9" s="14" customFormat="1">
      <c r="C150" s="2">
        <f t="shared" si="3"/>
        <v>147</v>
      </c>
      <c r="D150" s="2" t="s">
        <v>13</v>
      </c>
      <c r="E150" s="2" t="s">
        <v>170</v>
      </c>
      <c r="F150" s="2" t="s">
        <v>1086</v>
      </c>
      <c r="G150" s="2" t="s">
        <v>1087</v>
      </c>
      <c r="H150" s="2" t="s">
        <v>171</v>
      </c>
      <c r="I150" s="2" t="s">
        <v>10</v>
      </c>
    </row>
    <row r="151" spans="3:9" s="14" customFormat="1">
      <c r="C151" s="2">
        <f t="shared" si="3"/>
        <v>148</v>
      </c>
      <c r="D151" s="2" t="s">
        <v>13</v>
      </c>
      <c r="E151" s="2" t="s">
        <v>163</v>
      </c>
      <c r="F151" s="2" t="s">
        <v>164</v>
      </c>
      <c r="G151" s="2" t="s">
        <v>1080</v>
      </c>
      <c r="H151" s="2" t="s">
        <v>1081</v>
      </c>
      <c r="I151" s="2" t="s">
        <v>277</v>
      </c>
    </row>
    <row r="152" spans="3:9" s="14" customFormat="1">
      <c r="C152" s="2">
        <f t="shared" si="3"/>
        <v>149</v>
      </c>
      <c r="D152" s="2" t="s">
        <v>13</v>
      </c>
      <c r="E152" s="2" t="s">
        <v>159</v>
      </c>
      <c r="F152" s="2" t="s">
        <v>160</v>
      </c>
      <c r="G152" s="2" t="s">
        <v>161</v>
      </c>
      <c r="H152" s="2" t="s">
        <v>162</v>
      </c>
      <c r="I152" s="2" t="s">
        <v>10</v>
      </c>
    </row>
    <row r="153" spans="3:9" s="14" customFormat="1">
      <c r="C153" s="2">
        <f t="shared" si="3"/>
        <v>150</v>
      </c>
      <c r="D153" s="2" t="s">
        <v>13</v>
      </c>
      <c r="E153" s="2" t="s">
        <v>147</v>
      </c>
      <c r="F153" s="2" t="s">
        <v>148</v>
      </c>
      <c r="G153" s="2" t="s">
        <v>145</v>
      </c>
      <c r="H153" s="2" t="s">
        <v>149</v>
      </c>
      <c r="I153" s="2" t="s">
        <v>10</v>
      </c>
    </row>
    <row r="154" spans="3:9" s="14" customFormat="1">
      <c r="C154" s="2">
        <f t="shared" si="3"/>
        <v>151</v>
      </c>
      <c r="D154" s="2" t="s">
        <v>34</v>
      </c>
      <c r="E154" s="2" t="s">
        <v>2162</v>
      </c>
      <c r="F154" s="2" t="s">
        <v>1978</v>
      </c>
      <c r="G154" s="2" t="s">
        <v>2344</v>
      </c>
      <c r="H154" s="2"/>
      <c r="I154" s="2" t="s">
        <v>10</v>
      </c>
    </row>
    <row r="155" spans="3:9" s="14" customFormat="1">
      <c r="C155" s="2">
        <f t="shared" si="3"/>
        <v>152</v>
      </c>
      <c r="D155" s="2" t="s">
        <v>1980</v>
      </c>
      <c r="E155" s="2" t="s">
        <v>1979</v>
      </c>
      <c r="F155" s="2" t="s">
        <v>1978</v>
      </c>
      <c r="G155" s="2" t="s">
        <v>2344</v>
      </c>
      <c r="H155" s="2"/>
      <c r="I155" s="2" t="s">
        <v>10</v>
      </c>
    </row>
    <row r="156" spans="3:9" s="14" customFormat="1">
      <c r="C156" s="2">
        <f t="shared" si="3"/>
        <v>153</v>
      </c>
      <c r="D156" s="2" t="s">
        <v>97</v>
      </c>
      <c r="E156" s="2" t="s">
        <v>1071</v>
      </c>
      <c r="F156" s="2" t="s">
        <v>116</v>
      </c>
      <c r="G156" s="2" t="s">
        <v>117</v>
      </c>
      <c r="H156" s="2"/>
      <c r="I156" s="2" t="s">
        <v>10</v>
      </c>
    </row>
    <row r="157" spans="3:9" s="14" customFormat="1">
      <c r="C157" s="2">
        <f t="shared" si="3"/>
        <v>154</v>
      </c>
      <c r="D157" s="2" t="s">
        <v>13</v>
      </c>
      <c r="E157" s="2" t="s">
        <v>106</v>
      </c>
      <c r="F157" s="2" t="s">
        <v>107</v>
      </c>
      <c r="G157" s="2" t="s">
        <v>108</v>
      </c>
      <c r="H157" s="2" t="s">
        <v>109</v>
      </c>
      <c r="I157" s="2" t="s">
        <v>10</v>
      </c>
    </row>
    <row r="158" spans="3:9" s="14" customFormat="1">
      <c r="C158" s="2">
        <f t="shared" si="3"/>
        <v>155</v>
      </c>
      <c r="D158" s="2" t="s">
        <v>23</v>
      </c>
      <c r="E158" s="2" t="s">
        <v>1103</v>
      </c>
      <c r="F158" s="2" t="s">
        <v>176</v>
      </c>
      <c r="G158" s="2" t="s">
        <v>1104</v>
      </c>
      <c r="H158" s="2"/>
      <c r="I158" s="2" t="s">
        <v>10</v>
      </c>
    </row>
    <row r="159" spans="3:9" s="14" customFormat="1">
      <c r="C159" s="2">
        <f t="shared" si="3"/>
        <v>156</v>
      </c>
      <c r="D159" s="2" t="s">
        <v>97</v>
      </c>
      <c r="E159" s="2" t="s">
        <v>2161</v>
      </c>
      <c r="F159" s="2" t="s">
        <v>176</v>
      </c>
      <c r="G159" s="2" t="s">
        <v>1104</v>
      </c>
      <c r="H159" s="2" t="s">
        <v>1521</v>
      </c>
      <c r="I159" s="2" t="s">
        <v>10</v>
      </c>
    </row>
    <row r="160" spans="3:9" s="14" customFormat="1">
      <c r="C160" s="2">
        <f t="shared" ref="C160:C223" si="4">ROW()-3</f>
        <v>157</v>
      </c>
      <c r="D160" s="2" t="s">
        <v>97</v>
      </c>
      <c r="E160" s="2" t="s">
        <v>1997</v>
      </c>
      <c r="F160" s="2" t="s">
        <v>176</v>
      </c>
      <c r="G160" s="2" t="s">
        <v>1104</v>
      </c>
      <c r="H160" s="2"/>
      <c r="I160" s="2" t="s">
        <v>10</v>
      </c>
    </row>
    <row r="161" spans="3:9" s="14" customFormat="1">
      <c r="C161" s="2">
        <f t="shared" si="4"/>
        <v>158</v>
      </c>
      <c r="D161" s="2" t="s">
        <v>1064</v>
      </c>
      <c r="E161" s="2" t="s">
        <v>1524</v>
      </c>
      <c r="F161" s="2" t="s">
        <v>1947</v>
      </c>
      <c r="G161" s="2" t="s">
        <v>1948</v>
      </c>
      <c r="H161" s="2"/>
      <c r="I161" s="2" t="s">
        <v>277</v>
      </c>
    </row>
    <row r="162" spans="3:9" s="14" customFormat="1">
      <c r="C162" s="2">
        <f t="shared" si="4"/>
        <v>159</v>
      </c>
      <c r="D162" s="2" t="s">
        <v>1513</v>
      </c>
      <c r="E162" s="2" t="s">
        <v>2033</v>
      </c>
      <c r="F162" s="2" t="s">
        <v>1947</v>
      </c>
      <c r="G162" s="2" t="s">
        <v>1948</v>
      </c>
      <c r="H162" s="2"/>
      <c r="I162" s="2" t="s">
        <v>10</v>
      </c>
    </row>
    <row r="163" spans="3:9" s="14" customFormat="1">
      <c r="C163" s="2">
        <f t="shared" si="4"/>
        <v>160</v>
      </c>
      <c r="D163" s="2" t="s">
        <v>97</v>
      </c>
      <c r="E163" s="2" t="s">
        <v>1402</v>
      </c>
      <c r="F163" s="2" t="s">
        <v>1105</v>
      </c>
      <c r="G163" s="2" t="s">
        <v>177</v>
      </c>
      <c r="H163" s="2"/>
      <c r="I163" s="2" t="s">
        <v>277</v>
      </c>
    </row>
    <row r="164" spans="3:9" s="14" customFormat="1">
      <c r="C164" s="2">
        <f t="shared" si="4"/>
        <v>161</v>
      </c>
      <c r="D164" s="10" t="s">
        <v>1129</v>
      </c>
      <c r="E164" s="10" t="s">
        <v>789</v>
      </c>
      <c r="F164" s="10" t="s">
        <v>1536</v>
      </c>
      <c r="G164" s="2" t="s">
        <v>177</v>
      </c>
      <c r="H164" s="2"/>
      <c r="I164" s="2" t="s">
        <v>277</v>
      </c>
    </row>
    <row r="165" spans="3:9" s="14" customFormat="1">
      <c r="C165" s="2">
        <f t="shared" si="4"/>
        <v>162</v>
      </c>
      <c r="D165" s="2" t="s">
        <v>97</v>
      </c>
      <c r="E165" s="2" t="s">
        <v>1403</v>
      </c>
      <c r="F165" s="2" t="s">
        <v>1109</v>
      </c>
      <c r="G165" s="2" t="s">
        <v>117</v>
      </c>
      <c r="H165" s="2" t="s">
        <v>1110</v>
      </c>
      <c r="I165" s="2" t="s">
        <v>10</v>
      </c>
    </row>
    <row r="166" spans="3:9" s="14" customFormat="1">
      <c r="C166" s="2">
        <f t="shared" si="4"/>
        <v>163</v>
      </c>
      <c r="D166" s="2" t="s">
        <v>97</v>
      </c>
      <c r="E166" s="2" t="s">
        <v>1404</v>
      </c>
      <c r="F166" s="2" t="s">
        <v>1109</v>
      </c>
      <c r="G166" s="2" t="s">
        <v>117</v>
      </c>
      <c r="H166" s="2" t="s">
        <v>1111</v>
      </c>
      <c r="I166" s="2" t="s">
        <v>10</v>
      </c>
    </row>
    <row r="167" spans="3:9" s="14" customFormat="1">
      <c r="C167" s="2">
        <f t="shared" si="4"/>
        <v>164</v>
      </c>
      <c r="D167" s="2" t="s">
        <v>97</v>
      </c>
      <c r="E167" s="2" t="s">
        <v>1405</v>
      </c>
      <c r="F167" s="2" t="s">
        <v>1112</v>
      </c>
      <c r="G167" s="2" t="s">
        <v>117</v>
      </c>
      <c r="H167" s="2"/>
      <c r="I167" s="2" t="s">
        <v>10</v>
      </c>
    </row>
    <row r="168" spans="3:9" s="14" customFormat="1">
      <c r="C168" s="2">
        <f t="shared" si="4"/>
        <v>165</v>
      </c>
      <c r="D168" s="2" t="s">
        <v>13</v>
      </c>
      <c r="E168" s="2" t="s">
        <v>122</v>
      </c>
      <c r="F168" s="2" t="s">
        <v>1073</v>
      </c>
      <c r="G168" s="2" t="s">
        <v>123</v>
      </c>
      <c r="H168" s="2" t="s">
        <v>124</v>
      </c>
      <c r="I168" s="2" t="s">
        <v>10</v>
      </c>
    </row>
    <row r="169" spans="3:9" s="14" customFormat="1">
      <c r="C169" s="2">
        <f t="shared" si="4"/>
        <v>166</v>
      </c>
      <c r="D169" s="2" t="s">
        <v>13</v>
      </c>
      <c r="E169" s="2" t="s">
        <v>150</v>
      </c>
      <c r="F169" s="2" t="s">
        <v>151</v>
      </c>
      <c r="G169" s="2" t="s">
        <v>152</v>
      </c>
      <c r="H169" s="2" t="s">
        <v>153</v>
      </c>
      <c r="I169" s="2" t="s">
        <v>10</v>
      </c>
    </row>
    <row r="170" spans="3:9" s="14" customFormat="1">
      <c r="C170" s="2">
        <f t="shared" si="4"/>
        <v>167</v>
      </c>
      <c r="D170" s="2" t="s">
        <v>13</v>
      </c>
      <c r="E170" s="2" t="s">
        <v>2034</v>
      </c>
      <c r="F170" s="2" t="s">
        <v>2035</v>
      </c>
      <c r="G170" s="2" t="s">
        <v>152</v>
      </c>
      <c r="H170" s="2"/>
      <c r="I170" s="2" t="s">
        <v>10</v>
      </c>
    </row>
    <row r="171" spans="3:9" s="14" customFormat="1">
      <c r="C171" s="2">
        <f t="shared" si="4"/>
        <v>168</v>
      </c>
      <c r="D171" s="18" t="s">
        <v>36</v>
      </c>
      <c r="E171" s="11" t="s">
        <v>2182</v>
      </c>
      <c r="F171" s="2" t="s">
        <v>2183</v>
      </c>
      <c r="G171" s="2" t="s">
        <v>2343</v>
      </c>
      <c r="H171" s="2"/>
      <c r="I171" s="2" t="s">
        <v>10</v>
      </c>
    </row>
    <row r="172" spans="3:9" s="14" customFormat="1">
      <c r="C172" s="2">
        <f t="shared" si="4"/>
        <v>169</v>
      </c>
      <c r="D172" s="2" t="s">
        <v>13</v>
      </c>
      <c r="E172" s="2" t="s">
        <v>1084</v>
      </c>
      <c r="F172" s="2" t="s">
        <v>168</v>
      </c>
      <c r="G172" s="2" t="s">
        <v>169</v>
      </c>
      <c r="H172" s="2" t="s">
        <v>1085</v>
      </c>
      <c r="I172" s="2" t="s">
        <v>10</v>
      </c>
    </row>
    <row r="173" spans="3:9" s="14" customFormat="1">
      <c r="C173" s="2">
        <f t="shared" si="4"/>
        <v>170</v>
      </c>
      <c r="D173" s="18" t="s">
        <v>768</v>
      </c>
      <c r="E173" s="2" t="s">
        <v>2196</v>
      </c>
      <c r="F173" s="29" t="s">
        <v>2197</v>
      </c>
      <c r="G173" s="2" t="s">
        <v>1949</v>
      </c>
      <c r="H173" s="2"/>
      <c r="I173" s="2" t="s">
        <v>10</v>
      </c>
    </row>
    <row r="174" spans="3:9" s="14" customFormat="1">
      <c r="C174" s="2">
        <f t="shared" si="4"/>
        <v>171</v>
      </c>
      <c r="D174" s="2" t="s">
        <v>36</v>
      </c>
      <c r="E174" s="2" t="s">
        <v>1399</v>
      </c>
      <c r="F174" s="2" t="s">
        <v>118</v>
      </c>
      <c r="G174" s="2" t="s">
        <v>119</v>
      </c>
      <c r="H174" s="2"/>
      <c r="I174" s="2" t="s">
        <v>10</v>
      </c>
    </row>
    <row r="175" spans="3:9" s="14" customFormat="1">
      <c r="C175" s="2">
        <f t="shared" si="4"/>
        <v>172</v>
      </c>
      <c r="D175" s="2" t="s">
        <v>23</v>
      </c>
      <c r="E175" s="2" t="s">
        <v>1072</v>
      </c>
      <c r="F175" s="2" t="s">
        <v>118</v>
      </c>
      <c r="G175" s="2" t="s">
        <v>119</v>
      </c>
      <c r="H175" s="2"/>
      <c r="I175" s="2" t="s">
        <v>10</v>
      </c>
    </row>
    <row r="176" spans="3:9" s="14" customFormat="1">
      <c r="C176" s="2">
        <f t="shared" si="4"/>
        <v>173</v>
      </c>
      <c r="D176" s="2" t="s">
        <v>13</v>
      </c>
      <c r="E176" s="2" t="s">
        <v>1106</v>
      </c>
      <c r="F176" s="2" t="s">
        <v>1107</v>
      </c>
      <c r="G176" s="2" t="s">
        <v>1108</v>
      </c>
      <c r="H176" s="2"/>
      <c r="I176" s="2" t="s">
        <v>10</v>
      </c>
    </row>
    <row r="177" spans="3:9" s="14" customFormat="1">
      <c r="C177" s="2">
        <f t="shared" si="4"/>
        <v>174</v>
      </c>
      <c r="D177" s="2" t="s">
        <v>13</v>
      </c>
      <c r="E177" s="2" t="s">
        <v>1075</v>
      </c>
      <c r="F177" s="2" t="s">
        <v>1076</v>
      </c>
      <c r="G177" s="2" t="s">
        <v>138</v>
      </c>
      <c r="H177" s="2" t="s">
        <v>139</v>
      </c>
      <c r="I177" s="2" t="s">
        <v>10</v>
      </c>
    </row>
    <row r="178" spans="3:9" s="14" customFormat="1">
      <c r="C178" s="2">
        <f t="shared" si="4"/>
        <v>175</v>
      </c>
      <c r="D178" s="2" t="s">
        <v>1119</v>
      </c>
      <c r="E178" s="2" t="s">
        <v>196</v>
      </c>
      <c r="F178" s="2" t="s">
        <v>1120</v>
      </c>
      <c r="G178" s="2" t="s">
        <v>1121</v>
      </c>
      <c r="H178" s="2" t="s">
        <v>197</v>
      </c>
      <c r="I178" s="2" t="s">
        <v>10</v>
      </c>
    </row>
    <row r="179" spans="3:9" s="14" customFormat="1">
      <c r="C179" s="2">
        <f t="shared" si="4"/>
        <v>176</v>
      </c>
      <c r="D179" s="10" t="s">
        <v>765</v>
      </c>
      <c r="E179" s="10" t="s">
        <v>1551</v>
      </c>
      <c r="F179" s="10" t="s">
        <v>1552</v>
      </c>
      <c r="G179" s="2" t="s">
        <v>1950</v>
      </c>
      <c r="H179" s="2"/>
      <c r="I179" s="2" t="s">
        <v>277</v>
      </c>
    </row>
    <row r="180" spans="3:9" s="14" customFormat="1">
      <c r="C180" s="2">
        <f t="shared" si="4"/>
        <v>177</v>
      </c>
      <c r="D180" s="10" t="s">
        <v>768</v>
      </c>
      <c r="E180" s="10" t="s">
        <v>1550</v>
      </c>
      <c r="F180" s="10" t="s">
        <v>1530</v>
      </c>
      <c r="G180" s="2" t="s">
        <v>1951</v>
      </c>
      <c r="H180" s="2"/>
      <c r="I180" s="2" t="s">
        <v>277</v>
      </c>
    </row>
    <row r="181" spans="3:9" s="14" customFormat="1">
      <c r="C181" s="2">
        <f t="shared" si="4"/>
        <v>178</v>
      </c>
      <c r="D181" s="10" t="s">
        <v>13</v>
      </c>
      <c r="E181" s="10" t="s">
        <v>2065</v>
      </c>
      <c r="F181" s="10" t="s">
        <v>1530</v>
      </c>
      <c r="G181" s="2" t="s">
        <v>1951</v>
      </c>
      <c r="H181" s="2"/>
      <c r="I181" s="2" t="s">
        <v>10</v>
      </c>
    </row>
    <row r="182" spans="3:9" s="14" customFormat="1">
      <c r="C182" s="2">
        <f t="shared" si="4"/>
        <v>179</v>
      </c>
      <c r="D182" s="2" t="s">
        <v>13</v>
      </c>
      <c r="E182" s="2" t="s">
        <v>143</v>
      </c>
      <c r="F182" s="2" t="s">
        <v>144</v>
      </c>
      <c r="G182" s="2" t="s">
        <v>145</v>
      </c>
      <c r="H182" s="2" t="s">
        <v>146</v>
      </c>
      <c r="I182" s="2" t="s">
        <v>10</v>
      </c>
    </row>
    <row r="183" spans="3:9" s="14" customFormat="1">
      <c r="C183" s="2">
        <f t="shared" si="4"/>
        <v>180</v>
      </c>
      <c r="D183" s="26" t="s">
        <v>39</v>
      </c>
      <c r="E183" s="11" t="s">
        <v>2191</v>
      </c>
      <c r="F183" s="11" t="s">
        <v>2192</v>
      </c>
      <c r="G183" s="2" t="s">
        <v>2342</v>
      </c>
      <c r="H183" s="2"/>
      <c r="I183" s="2" t="s">
        <v>10</v>
      </c>
    </row>
    <row r="184" spans="3:9" s="14" customFormat="1">
      <c r="C184" s="2">
        <f t="shared" si="4"/>
        <v>181</v>
      </c>
      <c r="D184" s="2" t="s">
        <v>67</v>
      </c>
      <c r="E184" s="2" t="s">
        <v>2062</v>
      </c>
      <c r="F184" s="2" t="s">
        <v>2061</v>
      </c>
      <c r="G184" s="2" t="s">
        <v>2064</v>
      </c>
      <c r="H184" s="2" t="s">
        <v>2063</v>
      </c>
      <c r="I184" s="2" t="s">
        <v>10</v>
      </c>
    </row>
    <row r="185" spans="3:9" s="14" customFormat="1">
      <c r="C185" s="2">
        <f t="shared" si="4"/>
        <v>182</v>
      </c>
      <c r="D185" s="2" t="s">
        <v>97</v>
      </c>
      <c r="E185" s="2" t="s">
        <v>187</v>
      </c>
      <c r="F185" s="2" t="s">
        <v>155</v>
      </c>
      <c r="G185" s="2" t="s">
        <v>156</v>
      </c>
      <c r="H185" s="2" t="s">
        <v>188</v>
      </c>
      <c r="I185" s="2" t="s">
        <v>10</v>
      </c>
    </row>
    <row r="186" spans="3:9" s="14" customFormat="1">
      <c r="C186" s="2">
        <f t="shared" si="4"/>
        <v>183</v>
      </c>
      <c r="D186" s="2" t="s">
        <v>45</v>
      </c>
      <c r="E186" s="2" t="s">
        <v>154</v>
      </c>
      <c r="F186" s="2" t="s">
        <v>155</v>
      </c>
      <c r="G186" s="2" t="s">
        <v>156</v>
      </c>
      <c r="H186" s="2" t="s">
        <v>1077</v>
      </c>
      <c r="I186" s="2" t="s">
        <v>10</v>
      </c>
    </row>
    <row r="187" spans="3:9" s="14" customFormat="1">
      <c r="C187" s="2">
        <f t="shared" si="4"/>
        <v>184</v>
      </c>
      <c r="D187" s="2" t="s">
        <v>8</v>
      </c>
      <c r="E187" s="2" t="s">
        <v>189</v>
      </c>
      <c r="F187" s="2" t="s">
        <v>155</v>
      </c>
      <c r="G187" s="2" t="s">
        <v>156</v>
      </c>
      <c r="H187" s="2" t="s">
        <v>1115</v>
      </c>
      <c r="I187" s="2" t="s">
        <v>10</v>
      </c>
    </row>
    <row r="188" spans="3:9" s="14" customFormat="1">
      <c r="C188" s="2">
        <f t="shared" si="4"/>
        <v>185</v>
      </c>
      <c r="D188" s="2" t="s">
        <v>13</v>
      </c>
      <c r="E188" s="2" t="s">
        <v>115</v>
      </c>
      <c r="F188" s="2" t="s">
        <v>1525</v>
      </c>
      <c r="G188" s="2" t="s">
        <v>108</v>
      </c>
      <c r="H188" s="2" t="s">
        <v>1070</v>
      </c>
      <c r="I188" s="2" t="s">
        <v>10</v>
      </c>
    </row>
    <row r="189" spans="3:9" s="14" customFormat="1">
      <c r="C189" s="2">
        <f t="shared" si="4"/>
        <v>186</v>
      </c>
      <c r="D189" s="2" t="s">
        <v>13</v>
      </c>
      <c r="E189" s="2" t="s">
        <v>1082</v>
      </c>
      <c r="F189" s="2" t="s">
        <v>165</v>
      </c>
      <c r="G189" s="2" t="s">
        <v>161</v>
      </c>
      <c r="H189" s="2" t="s">
        <v>1523</v>
      </c>
      <c r="I189" s="2" t="s">
        <v>10</v>
      </c>
    </row>
    <row r="190" spans="3:9" s="14" customFormat="1">
      <c r="C190" s="2">
        <f t="shared" si="4"/>
        <v>187</v>
      </c>
      <c r="D190" s="2" t="s">
        <v>97</v>
      </c>
      <c r="E190" s="2" t="s">
        <v>183</v>
      </c>
      <c r="F190" s="2" t="s">
        <v>184</v>
      </c>
      <c r="G190" s="2" t="s">
        <v>185</v>
      </c>
      <c r="H190" s="2"/>
      <c r="I190" s="2" t="s">
        <v>10</v>
      </c>
    </row>
    <row r="191" spans="3:9" s="14" customFormat="1">
      <c r="C191" s="2">
        <f t="shared" si="4"/>
        <v>188</v>
      </c>
      <c r="D191" s="2" t="s">
        <v>13</v>
      </c>
      <c r="E191" s="2" t="s">
        <v>186</v>
      </c>
      <c r="F191" s="2" t="s">
        <v>184</v>
      </c>
      <c r="G191" s="2" t="s">
        <v>185</v>
      </c>
      <c r="H191" s="2"/>
      <c r="I191" s="2" t="s">
        <v>10</v>
      </c>
    </row>
    <row r="192" spans="3:9" s="14" customFormat="1">
      <c r="C192" s="2">
        <f t="shared" si="4"/>
        <v>189</v>
      </c>
      <c r="D192" s="10" t="s">
        <v>768</v>
      </c>
      <c r="E192" s="10" t="s">
        <v>784</v>
      </c>
      <c r="F192" s="10" t="s">
        <v>1531</v>
      </c>
      <c r="G192" s="2" t="s">
        <v>1952</v>
      </c>
      <c r="H192" s="2"/>
      <c r="I192" s="2" t="s">
        <v>277</v>
      </c>
    </row>
    <row r="193" spans="3:9" s="14" customFormat="1">
      <c r="C193" s="2">
        <f t="shared" si="4"/>
        <v>190</v>
      </c>
      <c r="D193" s="2" t="s">
        <v>1117</v>
      </c>
      <c r="E193" s="2" t="s">
        <v>193</v>
      </c>
      <c r="F193" s="2" t="s">
        <v>1118</v>
      </c>
      <c r="G193" s="2" t="s">
        <v>194</v>
      </c>
      <c r="H193" s="2" t="s">
        <v>195</v>
      </c>
      <c r="I193" s="2" t="s">
        <v>10</v>
      </c>
    </row>
    <row r="194" spans="3:9" s="14" customFormat="1">
      <c r="C194" s="2">
        <f t="shared" si="4"/>
        <v>191</v>
      </c>
      <c r="D194" s="2" t="s">
        <v>13</v>
      </c>
      <c r="E194" s="2" t="s">
        <v>2026</v>
      </c>
      <c r="F194" s="2" t="s">
        <v>2025</v>
      </c>
      <c r="G194" s="2" t="s">
        <v>2028</v>
      </c>
      <c r="H194" s="2" t="s">
        <v>2027</v>
      </c>
      <c r="I194" s="2" t="s">
        <v>10</v>
      </c>
    </row>
    <row r="195" spans="3:9" s="14" customFormat="1">
      <c r="C195" s="2">
        <f t="shared" si="4"/>
        <v>192</v>
      </c>
      <c r="D195" s="2" t="s">
        <v>23</v>
      </c>
      <c r="E195" s="2" t="s">
        <v>1407</v>
      </c>
      <c r="F195" s="2" t="s">
        <v>1113</v>
      </c>
      <c r="G195" s="2" t="s">
        <v>179</v>
      </c>
      <c r="H195" s="2" t="s">
        <v>1114</v>
      </c>
      <c r="I195" s="2" t="s">
        <v>10</v>
      </c>
    </row>
    <row r="196" spans="3:9" s="14" customFormat="1">
      <c r="C196" s="2">
        <f t="shared" si="4"/>
        <v>193</v>
      </c>
      <c r="D196" s="2" t="s">
        <v>13</v>
      </c>
      <c r="E196" s="2" t="s">
        <v>2019</v>
      </c>
      <c r="F196" s="2" t="s">
        <v>178</v>
      </c>
      <c r="G196" s="2" t="s">
        <v>179</v>
      </c>
      <c r="H196" s="2"/>
      <c r="I196" s="2" t="s">
        <v>10</v>
      </c>
    </row>
    <row r="197" spans="3:9" s="14" customFormat="1">
      <c r="C197" s="2">
        <f t="shared" si="4"/>
        <v>194</v>
      </c>
      <c r="D197" s="10" t="s">
        <v>768</v>
      </c>
      <c r="E197" s="10" t="s">
        <v>780</v>
      </c>
      <c r="F197" s="10" t="s">
        <v>1953</v>
      </c>
      <c r="G197" s="2" t="s">
        <v>1954</v>
      </c>
      <c r="H197" s="2"/>
      <c r="I197" s="2" t="s">
        <v>277</v>
      </c>
    </row>
    <row r="198" spans="3:9" s="14" customFormat="1">
      <c r="C198" s="2">
        <f t="shared" si="4"/>
        <v>195</v>
      </c>
      <c r="D198" s="10" t="s">
        <v>768</v>
      </c>
      <c r="E198" s="10" t="s">
        <v>2021</v>
      </c>
      <c r="F198" s="10" t="s">
        <v>2020</v>
      </c>
      <c r="G198" s="2" t="s">
        <v>123</v>
      </c>
      <c r="H198" s="2" t="s">
        <v>2036</v>
      </c>
      <c r="I198" s="2" t="s">
        <v>10</v>
      </c>
    </row>
    <row r="199" spans="3:9" s="14" customFormat="1">
      <c r="C199" s="2">
        <f t="shared" si="4"/>
        <v>196</v>
      </c>
      <c r="D199" s="10" t="s">
        <v>768</v>
      </c>
      <c r="E199" s="10" t="s">
        <v>2024</v>
      </c>
      <c r="F199" s="10" t="s">
        <v>2022</v>
      </c>
      <c r="G199" s="2" t="s">
        <v>2023</v>
      </c>
      <c r="H199" s="2"/>
      <c r="I199" s="2" t="s">
        <v>10</v>
      </c>
    </row>
    <row r="200" spans="3:9" s="14" customFormat="1">
      <c r="C200" s="2">
        <f t="shared" si="4"/>
        <v>197</v>
      </c>
      <c r="D200" s="18" t="s">
        <v>23</v>
      </c>
      <c r="E200" s="11" t="s">
        <v>2184</v>
      </c>
      <c r="F200" s="11" t="s">
        <v>2022</v>
      </c>
      <c r="G200" s="2" t="s">
        <v>2337</v>
      </c>
      <c r="H200" s="2"/>
      <c r="I200" s="2" t="s">
        <v>10</v>
      </c>
    </row>
    <row r="201" spans="3:9" s="14" customFormat="1">
      <c r="C201" s="2">
        <f t="shared" si="4"/>
        <v>198</v>
      </c>
      <c r="D201" s="2" t="s">
        <v>13</v>
      </c>
      <c r="E201" s="2" t="s">
        <v>140</v>
      </c>
      <c r="F201" s="2" t="s">
        <v>141</v>
      </c>
      <c r="G201" s="2" t="s">
        <v>138</v>
      </c>
      <c r="H201" s="2" t="s">
        <v>142</v>
      </c>
      <c r="I201" s="2" t="s">
        <v>277</v>
      </c>
    </row>
    <row r="202" spans="3:9" s="14" customFormat="1">
      <c r="C202" s="2">
        <f t="shared" si="4"/>
        <v>199</v>
      </c>
      <c r="D202" s="10" t="s">
        <v>768</v>
      </c>
      <c r="E202" s="10" t="s">
        <v>783</v>
      </c>
      <c r="F202" s="10" t="s">
        <v>1955</v>
      </c>
      <c r="G202" s="2" t="s">
        <v>1956</v>
      </c>
      <c r="H202" s="2"/>
      <c r="I202" s="2" t="s">
        <v>277</v>
      </c>
    </row>
    <row r="203" spans="3:9" s="14" customFormat="1">
      <c r="C203" s="2">
        <f t="shared" si="4"/>
        <v>200</v>
      </c>
      <c r="D203" s="10" t="s">
        <v>768</v>
      </c>
      <c r="E203" s="10" t="s">
        <v>781</v>
      </c>
      <c r="F203" s="10" t="s">
        <v>1528</v>
      </c>
      <c r="G203" s="2" t="s">
        <v>1957</v>
      </c>
      <c r="H203" s="2"/>
      <c r="I203" s="2" t="s">
        <v>277</v>
      </c>
    </row>
    <row r="204" spans="3:9" s="14" customFormat="1">
      <c r="C204" s="2">
        <f t="shared" si="4"/>
        <v>201</v>
      </c>
      <c r="D204" s="2" t="s">
        <v>13</v>
      </c>
      <c r="E204" s="2" t="s">
        <v>125</v>
      </c>
      <c r="F204" s="2" t="s">
        <v>126</v>
      </c>
      <c r="G204" s="2" t="s">
        <v>127</v>
      </c>
      <c r="H204" s="2" t="s">
        <v>128</v>
      </c>
      <c r="I204" s="2" t="s">
        <v>10</v>
      </c>
    </row>
    <row r="205" spans="3:9" s="14" customFormat="1">
      <c r="C205" s="2">
        <f t="shared" si="4"/>
        <v>202</v>
      </c>
      <c r="D205" s="2" t="s">
        <v>675</v>
      </c>
      <c r="E205" s="2" t="s">
        <v>1406</v>
      </c>
      <c r="F205" s="2" t="s">
        <v>180</v>
      </c>
      <c r="G205" s="2" t="s">
        <v>182</v>
      </c>
      <c r="H205" s="2"/>
      <c r="I205" s="2" t="s">
        <v>10</v>
      </c>
    </row>
    <row r="206" spans="3:9" s="14" customFormat="1">
      <c r="C206" s="2">
        <f t="shared" si="4"/>
        <v>203</v>
      </c>
      <c r="D206" s="2" t="s">
        <v>23</v>
      </c>
      <c r="E206" s="2" t="s">
        <v>181</v>
      </c>
      <c r="F206" s="2" t="s">
        <v>180</v>
      </c>
      <c r="G206" s="2" t="s">
        <v>182</v>
      </c>
      <c r="H206" s="2"/>
      <c r="I206" s="2" t="s">
        <v>10</v>
      </c>
    </row>
    <row r="207" spans="3:9" s="14" customFormat="1">
      <c r="C207" s="2">
        <f t="shared" si="4"/>
        <v>204</v>
      </c>
      <c r="D207" s="2" t="s">
        <v>13</v>
      </c>
      <c r="E207" s="2" t="s">
        <v>133</v>
      </c>
      <c r="F207" s="2" t="s">
        <v>134</v>
      </c>
      <c r="G207" s="2" t="s">
        <v>131</v>
      </c>
      <c r="H207" s="2" t="s">
        <v>135</v>
      </c>
      <c r="I207" s="2" t="s">
        <v>10</v>
      </c>
    </row>
    <row r="208" spans="3:9" s="14" customFormat="1">
      <c r="C208" s="2">
        <f t="shared" si="4"/>
        <v>205</v>
      </c>
      <c r="D208" s="2" t="s">
        <v>13</v>
      </c>
      <c r="E208" s="2" t="s">
        <v>754</v>
      </c>
      <c r="F208" s="2" t="s">
        <v>1526</v>
      </c>
      <c r="G208" s="2" t="s">
        <v>131</v>
      </c>
      <c r="H208" s="2" t="s">
        <v>1074</v>
      </c>
      <c r="I208" s="2" t="s">
        <v>10</v>
      </c>
    </row>
    <row r="209" spans="3:9" s="14" customFormat="1">
      <c r="C209" s="2">
        <f t="shared" si="4"/>
        <v>206</v>
      </c>
      <c r="D209" s="2" t="s">
        <v>13</v>
      </c>
      <c r="E209" s="2" t="s">
        <v>1088</v>
      </c>
      <c r="F209" s="2" t="s">
        <v>1527</v>
      </c>
      <c r="G209" s="2" t="s">
        <v>172</v>
      </c>
      <c r="H209" s="2"/>
      <c r="I209" s="2" t="s">
        <v>10</v>
      </c>
    </row>
    <row r="210" spans="3:9" s="14" customFormat="1">
      <c r="C210" s="2">
        <f t="shared" si="4"/>
        <v>207</v>
      </c>
      <c r="D210" s="2" t="s">
        <v>13</v>
      </c>
      <c r="E210" s="2" t="s">
        <v>1083</v>
      </c>
      <c r="F210" s="2" t="s">
        <v>1522</v>
      </c>
      <c r="G210" s="2" t="s">
        <v>166</v>
      </c>
      <c r="H210" s="2" t="s">
        <v>167</v>
      </c>
      <c r="I210" s="2" t="s">
        <v>10</v>
      </c>
    </row>
    <row r="211" spans="3:9" s="14" customFormat="1">
      <c r="C211" s="2">
        <f t="shared" si="4"/>
        <v>208</v>
      </c>
      <c r="D211" s="2" t="s">
        <v>280</v>
      </c>
      <c r="E211" s="2" t="s">
        <v>2029</v>
      </c>
      <c r="F211" s="2" t="s">
        <v>2030</v>
      </c>
      <c r="G211" s="2" t="s">
        <v>2031</v>
      </c>
      <c r="H211" s="2"/>
      <c r="I211" s="2" t="s">
        <v>10</v>
      </c>
    </row>
    <row r="212" spans="3:9" s="14" customFormat="1">
      <c r="C212" s="2">
        <f t="shared" si="4"/>
        <v>209</v>
      </c>
      <c r="D212" s="2" t="s">
        <v>23</v>
      </c>
      <c r="E212" s="2" t="s">
        <v>1091</v>
      </c>
      <c r="F212" s="2" t="s">
        <v>1092</v>
      </c>
      <c r="G212" s="2" t="s">
        <v>2032</v>
      </c>
      <c r="H212" s="2"/>
      <c r="I212" s="2" t="s">
        <v>10</v>
      </c>
    </row>
    <row r="213" spans="3:9" s="14" customFormat="1">
      <c r="C213" s="2">
        <f t="shared" si="4"/>
        <v>210</v>
      </c>
      <c r="D213" s="2" t="s">
        <v>45</v>
      </c>
      <c r="E213" s="2" t="s">
        <v>174</v>
      </c>
      <c r="F213" s="2" t="s">
        <v>1090</v>
      </c>
      <c r="G213" s="2" t="s">
        <v>83</v>
      </c>
      <c r="H213" s="2" t="s">
        <v>175</v>
      </c>
      <c r="I213" s="2" t="s">
        <v>10</v>
      </c>
    </row>
    <row r="214" spans="3:9" s="14" customFormat="1">
      <c r="C214" s="2">
        <f t="shared" si="4"/>
        <v>211</v>
      </c>
      <c r="D214" s="2" t="s">
        <v>13</v>
      </c>
      <c r="E214" s="2" t="s">
        <v>2158</v>
      </c>
      <c r="F214" s="2" t="s">
        <v>231</v>
      </c>
      <c r="G214" s="2" t="s">
        <v>232</v>
      </c>
      <c r="H214" s="2"/>
      <c r="I214" s="2" t="s">
        <v>10</v>
      </c>
    </row>
    <row r="215" spans="3:9" s="14" customFormat="1">
      <c r="C215" s="2">
        <f t="shared" si="4"/>
        <v>212</v>
      </c>
      <c r="D215" s="2" t="s">
        <v>256</v>
      </c>
      <c r="E215" s="2" t="s">
        <v>1413</v>
      </c>
      <c r="F215" s="2" t="s">
        <v>231</v>
      </c>
      <c r="G215" s="2" t="s">
        <v>232</v>
      </c>
      <c r="H215" s="2" t="s">
        <v>1164</v>
      </c>
      <c r="I215" s="2" t="s">
        <v>10</v>
      </c>
    </row>
    <row r="216" spans="3:9" s="14" customFormat="1">
      <c r="C216" s="2">
        <f t="shared" si="4"/>
        <v>213</v>
      </c>
      <c r="D216" s="2" t="s">
        <v>45</v>
      </c>
      <c r="E216" s="2" t="s">
        <v>2098</v>
      </c>
      <c r="F216" s="2" t="s">
        <v>231</v>
      </c>
      <c r="G216" s="2" t="s">
        <v>232</v>
      </c>
      <c r="H216" s="2"/>
      <c r="I216" s="2" t="s">
        <v>10</v>
      </c>
    </row>
    <row r="217" spans="3:9" s="14" customFormat="1">
      <c r="C217" s="2">
        <f t="shared" si="4"/>
        <v>214</v>
      </c>
      <c r="D217" s="2" t="s">
        <v>2298</v>
      </c>
      <c r="E217" s="2" t="s">
        <v>2300</v>
      </c>
      <c r="F217" s="2" t="s">
        <v>2301</v>
      </c>
      <c r="G217" s="2" t="s">
        <v>2302</v>
      </c>
      <c r="H217" s="2"/>
      <c r="I217" s="2" t="s">
        <v>2291</v>
      </c>
    </row>
    <row r="218" spans="3:9" s="14" customFormat="1">
      <c r="C218" s="2">
        <f t="shared" si="4"/>
        <v>215</v>
      </c>
      <c r="D218" s="2" t="s">
        <v>34</v>
      </c>
      <c r="E218" s="2" t="s">
        <v>812</v>
      </c>
      <c r="F218" s="2" t="s">
        <v>1146</v>
      </c>
      <c r="G218" s="2" t="s">
        <v>1147</v>
      </c>
      <c r="H218" s="2" t="s">
        <v>1148</v>
      </c>
      <c r="I218" s="2" t="s">
        <v>10</v>
      </c>
    </row>
    <row r="219" spans="3:9" s="14" customFormat="1">
      <c r="C219" s="2">
        <f t="shared" si="4"/>
        <v>216</v>
      </c>
      <c r="D219" s="2" t="s">
        <v>26</v>
      </c>
      <c r="E219" s="2" t="s">
        <v>253</v>
      </c>
      <c r="F219" s="2" t="s">
        <v>1146</v>
      </c>
      <c r="G219" s="2" t="s">
        <v>1147</v>
      </c>
      <c r="H219" s="2"/>
      <c r="I219" s="2" t="s">
        <v>10</v>
      </c>
    </row>
    <row r="220" spans="3:9" s="14" customFormat="1">
      <c r="C220" s="2">
        <f t="shared" si="4"/>
        <v>217</v>
      </c>
      <c r="D220" s="2" t="s">
        <v>8</v>
      </c>
      <c r="E220" s="2" t="s">
        <v>817</v>
      </c>
      <c r="F220" s="2" t="s">
        <v>248</v>
      </c>
      <c r="G220" s="2" t="s">
        <v>1158</v>
      </c>
      <c r="H220" s="2"/>
      <c r="I220" s="2" t="s">
        <v>10</v>
      </c>
    </row>
    <row r="221" spans="3:9" s="14" customFormat="1">
      <c r="C221" s="2">
        <f t="shared" si="4"/>
        <v>218</v>
      </c>
      <c r="D221" s="2" t="s">
        <v>97</v>
      </c>
      <c r="E221" s="2" t="s">
        <v>806</v>
      </c>
      <c r="F221" s="2" t="s">
        <v>1134</v>
      </c>
      <c r="G221" s="2" t="s">
        <v>177</v>
      </c>
      <c r="H221" s="2"/>
      <c r="I221" s="2" t="s">
        <v>10</v>
      </c>
    </row>
    <row r="222" spans="3:9" s="14" customFormat="1">
      <c r="C222" s="2">
        <f t="shared" si="4"/>
        <v>219</v>
      </c>
      <c r="D222" s="2" t="s">
        <v>45</v>
      </c>
      <c r="E222" s="2" t="s">
        <v>819</v>
      </c>
      <c r="F222" s="2" t="s">
        <v>456</v>
      </c>
      <c r="G222" s="2" t="s">
        <v>177</v>
      </c>
      <c r="H222" s="2" t="s">
        <v>254</v>
      </c>
      <c r="I222" s="2" t="s">
        <v>10</v>
      </c>
    </row>
    <row r="223" spans="3:9" s="14" customFormat="1">
      <c r="C223" s="2">
        <f t="shared" si="4"/>
        <v>220</v>
      </c>
      <c r="D223" s="2" t="s">
        <v>1384</v>
      </c>
      <c r="E223" s="2" t="s">
        <v>2068</v>
      </c>
      <c r="F223" s="2" t="s">
        <v>456</v>
      </c>
      <c r="G223" s="2" t="s">
        <v>177</v>
      </c>
      <c r="H223" s="2"/>
      <c r="I223" s="2" t="s">
        <v>10</v>
      </c>
    </row>
    <row r="224" spans="3:9" s="14" customFormat="1">
      <c r="C224" s="2">
        <f t="shared" ref="C224:C287" si="5">ROW()-3</f>
        <v>221</v>
      </c>
      <c r="D224" s="2" t="s">
        <v>97</v>
      </c>
      <c r="E224" s="2" t="s">
        <v>235</v>
      </c>
      <c r="F224" s="2" t="s">
        <v>1564</v>
      </c>
      <c r="G224" s="2" t="s">
        <v>240</v>
      </c>
      <c r="H224" s="2" t="s">
        <v>1565</v>
      </c>
      <c r="I224" s="2" t="s">
        <v>10</v>
      </c>
    </row>
    <row r="225" spans="3:9" s="14" customFormat="1">
      <c r="C225" s="2">
        <f t="shared" si="5"/>
        <v>222</v>
      </c>
      <c r="D225" s="2" t="s">
        <v>97</v>
      </c>
      <c r="E225" s="2" t="s">
        <v>805</v>
      </c>
      <c r="F225" s="2" t="s">
        <v>234</v>
      </c>
      <c r="G225" s="2" t="s">
        <v>230</v>
      </c>
      <c r="H225" s="2" t="s">
        <v>1137</v>
      </c>
      <c r="I225" s="2" t="s">
        <v>277</v>
      </c>
    </row>
    <row r="226" spans="3:9" s="14" customFormat="1">
      <c r="C226" s="2">
        <f t="shared" si="5"/>
        <v>223</v>
      </c>
      <c r="D226" s="2" t="s">
        <v>97</v>
      </c>
      <c r="E226" s="2" t="s">
        <v>1410</v>
      </c>
      <c r="F226" s="2" t="s">
        <v>234</v>
      </c>
      <c r="G226" s="2" t="s">
        <v>230</v>
      </c>
      <c r="H226" s="2" t="s">
        <v>1138</v>
      </c>
      <c r="I226" s="2" t="s">
        <v>277</v>
      </c>
    </row>
    <row r="227" spans="3:9" s="14" customFormat="1">
      <c r="C227" s="2">
        <f t="shared" si="5"/>
        <v>224</v>
      </c>
      <c r="D227" s="2" t="s">
        <v>24</v>
      </c>
      <c r="E227" s="2" t="s">
        <v>255</v>
      </c>
      <c r="F227" s="2" t="s">
        <v>234</v>
      </c>
      <c r="G227" s="2" t="s">
        <v>230</v>
      </c>
      <c r="H227" s="2"/>
      <c r="I227" s="2" t="s">
        <v>277</v>
      </c>
    </row>
    <row r="228" spans="3:9" s="14" customFormat="1">
      <c r="C228" s="2">
        <f t="shared" si="5"/>
        <v>225</v>
      </c>
      <c r="D228" s="2" t="s">
        <v>23</v>
      </c>
      <c r="E228" s="2" t="s">
        <v>820</v>
      </c>
      <c r="F228" s="2" t="s">
        <v>234</v>
      </c>
      <c r="G228" s="2" t="s">
        <v>230</v>
      </c>
      <c r="H228" s="2"/>
      <c r="I228" s="2" t="s">
        <v>277</v>
      </c>
    </row>
    <row r="229" spans="3:9" s="14" customFormat="1">
      <c r="C229" s="2">
        <f t="shared" si="5"/>
        <v>226</v>
      </c>
      <c r="D229" s="10" t="s">
        <v>13</v>
      </c>
      <c r="E229" s="10" t="s">
        <v>790</v>
      </c>
      <c r="F229" s="10" t="s">
        <v>1562</v>
      </c>
      <c r="G229" s="2" t="s">
        <v>230</v>
      </c>
      <c r="H229" s="2"/>
      <c r="I229" s="2" t="s">
        <v>277</v>
      </c>
    </row>
    <row r="230" spans="3:9" s="14" customFormat="1">
      <c r="C230" s="2">
        <f t="shared" si="5"/>
        <v>227</v>
      </c>
      <c r="D230" s="2" t="s">
        <v>36</v>
      </c>
      <c r="E230" s="2" t="s">
        <v>238</v>
      </c>
      <c r="F230" s="2" t="s">
        <v>239</v>
      </c>
      <c r="G230" s="2" t="s">
        <v>217</v>
      </c>
      <c r="H230" s="2"/>
      <c r="I230" s="2" t="s">
        <v>277</v>
      </c>
    </row>
    <row r="231" spans="3:9" s="14" customFormat="1">
      <c r="C231" s="2">
        <f t="shared" si="5"/>
        <v>228</v>
      </c>
      <c r="D231" s="2" t="s">
        <v>256</v>
      </c>
      <c r="E231" s="2" t="s">
        <v>257</v>
      </c>
      <c r="F231" s="2" t="s">
        <v>239</v>
      </c>
      <c r="G231" s="2" t="s">
        <v>217</v>
      </c>
      <c r="H231" s="2" t="s">
        <v>258</v>
      </c>
      <c r="I231" s="2" t="s">
        <v>10</v>
      </c>
    </row>
    <row r="232" spans="3:9" s="14" customFormat="1">
      <c r="C232" s="2">
        <f t="shared" si="5"/>
        <v>229</v>
      </c>
      <c r="D232" s="2" t="s">
        <v>259</v>
      </c>
      <c r="E232" s="2" t="s">
        <v>260</v>
      </c>
      <c r="F232" s="2" t="s">
        <v>239</v>
      </c>
      <c r="G232" s="2" t="s">
        <v>217</v>
      </c>
      <c r="H232" s="2" t="s">
        <v>261</v>
      </c>
      <c r="I232" s="2" t="s">
        <v>10</v>
      </c>
    </row>
    <row r="233" spans="3:9" s="14" customFormat="1">
      <c r="C233" s="2">
        <f t="shared" si="5"/>
        <v>230</v>
      </c>
      <c r="D233" s="2" t="s">
        <v>2318</v>
      </c>
      <c r="E233" s="2" t="s">
        <v>2319</v>
      </c>
      <c r="F233" s="2" t="s">
        <v>2320</v>
      </c>
      <c r="G233" s="2" t="s">
        <v>2321</v>
      </c>
      <c r="H233" s="2"/>
      <c r="I233" s="2" t="s">
        <v>2291</v>
      </c>
    </row>
    <row r="234" spans="3:9" s="14" customFormat="1">
      <c r="C234" s="2">
        <f t="shared" si="5"/>
        <v>231</v>
      </c>
      <c r="D234" s="2" t="s">
        <v>13</v>
      </c>
      <c r="E234" s="2" t="s">
        <v>246</v>
      </c>
      <c r="F234" s="2" t="s">
        <v>247</v>
      </c>
      <c r="G234" s="2" t="s">
        <v>245</v>
      </c>
      <c r="H234" s="2" t="s">
        <v>1157</v>
      </c>
      <c r="I234" s="2" t="s">
        <v>10</v>
      </c>
    </row>
    <row r="235" spans="3:9" s="14" customFormat="1">
      <c r="C235" s="2">
        <f t="shared" si="5"/>
        <v>232</v>
      </c>
      <c r="D235" s="2" t="s">
        <v>23</v>
      </c>
      <c r="E235" s="2" t="s">
        <v>2037</v>
      </c>
      <c r="F235" s="2" t="s">
        <v>247</v>
      </c>
      <c r="G235" s="2" t="s">
        <v>245</v>
      </c>
      <c r="H235" s="2"/>
      <c r="I235" s="2" t="s">
        <v>10</v>
      </c>
    </row>
    <row r="236" spans="3:9" s="14" customFormat="1">
      <c r="C236" s="2">
        <f t="shared" si="5"/>
        <v>233</v>
      </c>
      <c r="D236" s="2" t="s">
        <v>218</v>
      </c>
      <c r="E236" s="2" t="s">
        <v>2040</v>
      </c>
      <c r="F236" s="2" t="s">
        <v>2039</v>
      </c>
      <c r="G236" s="2" t="s">
        <v>2038</v>
      </c>
      <c r="H236" s="2"/>
      <c r="I236" s="2" t="s">
        <v>10</v>
      </c>
    </row>
    <row r="237" spans="3:9" s="14" customFormat="1">
      <c r="C237" s="2">
        <f t="shared" si="5"/>
        <v>234</v>
      </c>
      <c r="D237" s="2" t="s">
        <v>13</v>
      </c>
      <c r="E237" s="2" t="s">
        <v>816</v>
      </c>
      <c r="F237" s="2" t="s">
        <v>1156</v>
      </c>
      <c r="G237" s="2" t="s">
        <v>245</v>
      </c>
      <c r="H237" s="2"/>
      <c r="I237" s="2" t="s">
        <v>10</v>
      </c>
    </row>
    <row r="238" spans="3:9" s="14" customFormat="1">
      <c r="C238" s="2">
        <f t="shared" si="5"/>
        <v>235</v>
      </c>
      <c r="D238" s="15" t="s">
        <v>218</v>
      </c>
      <c r="E238" s="2" t="s">
        <v>219</v>
      </c>
      <c r="F238" s="15" t="s">
        <v>525</v>
      </c>
      <c r="G238" s="15" t="s">
        <v>220</v>
      </c>
      <c r="H238" s="15"/>
      <c r="I238" s="15" t="s">
        <v>221</v>
      </c>
    </row>
    <row r="239" spans="3:9" s="14" customFormat="1">
      <c r="C239" s="2">
        <f t="shared" si="5"/>
        <v>236</v>
      </c>
      <c r="D239" s="2" t="s">
        <v>48</v>
      </c>
      <c r="E239" s="2" t="s">
        <v>803</v>
      </c>
      <c r="F239" s="2" t="s">
        <v>223</v>
      </c>
      <c r="G239" s="2" t="s">
        <v>224</v>
      </c>
      <c r="H239" s="2" t="s">
        <v>1136</v>
      </c>
      <c r="I239" s="2" t="s">
        <v>10</v>
      </c>
    </row>
    <row r="240" spans="3:9" s="14" customFormat="1">
      <c r="C240" s="2">
        <f t="shared" si="5"/>
        <v>237</v>
      </c>
      <c r="D240" s="2" t="s">
        <v>93</v>
      </c>
      <c r="E240" s="2" t="s">
        <v>222</v>
      </c>
      <c r="F240" s="2" t="s">
        <v>223</v>
      </c>
      <c r="G240" s="2" t="s">
        <v>224</v>
      </c>
      <c r="H240" s="2" t="s">
        <v>225</v>
      </c>
      <c r="I240" s="2" t="s">
        <v>10</v>
      </c>
    </row>
    <row r="241" spans="3:9" s="14" customFormat="1">
      <c r="C241" s="2">
        <f t="shared" si="5"/>
        <v>238</v>
      </c>
      <c r="D241" s="2" t="s">
        <v>1827</v>
      </c>
      <c r="E241" s="2" t="s">
        <v>1828</v>
      </c>
      <c r="F241" s="2" t="s">
        <v>525</v>
      </c>
      <c r="G241" s="2" t="s">
        <v>1830</v>
      </c>
      <c r="H241" s="2" t="s">
        <v>1829</v>
      </c>
      <c r="I241" s="2" t="s">
        <v>277</v>
      </c>
    </row>
    <row r="242" spans="3:9" s="14" customFormat="1">
      <c r="C242" s="2">
        <f t="shared" si="5"/>
        <v>239</v>
      </c>
      <c r="D242" s="2" t="s">
        <v>216</v>
      </c>
      <c r="E242" s="2" t="s">
        <v>454</v>
      </c>
      <c r="F242" s="2" t="s">
        <v>223</v>
      </c>
      <c r="G242" s="2" t="s">
        <v>224</v>
      </c>
      <c r="H242" s="2" t="s">
        <v>455</v>
      </c>
      <c r="I242" s="2" t="s">
        <v>10</v>
      </c>
    </row>
    <row r="243" spans="3:9" s="14" customFormat="1">
      <c r="C243" s="2">
        <f t="shared" si="5"/>
        <v>240</v>
      </c>
      <c r="D243" s="2" t="s">
        <v>11</v>
      </c>
      <c r="E243" s="2" t="s">
        <v>214</v>
      </c>
      <c r="F243" s="2" t="s">
        <v>241</v>
      </c>
      <c r="G243" s="2" t="s">
        <v>242</v>
      </c>
      <c r="H243" s="2" t="s">
        <v>215</v>
      </c>
      <c r="I243" s="2" t="s">
        <v>10</v>
      </c>
    </row>
    <row r="244" spans="3:9" s="14" customFormat="1">
      <c r="C244" s="2">
        <f t="shared" si="5"/>
        <v>241</v>
      </c>
      <c r="D244" s="2" t="s">
        <v>13</v>
      </c>
      <c r="E244" s="2" t="s">
        <v>811</v>
      </c>
      <c r="F244" s="2" t="s">
        <v>241</v>
      </c>
      <c r="G244" s="2" t="s">
        <v>242</v>
      </c>
      <c r="H244" s="2" t="s">
        <v>1145</v>
      </c>
      <c r="I244" s="2" t="s">
        <v>10</v>
      </c>
    </row>
    <row r="245" spans="3:9" s="14" customFormat="1">
      <c r="C245" s="2">
        <f t="shared" si="5"/>
        <v>242</v>
      </c>
      <c r="D245" s="2" t="s">
        <v>23</v>
      </c>
      <c r="E245" s="2" t="s">
        <v>270</v>
      </c>
      <c r="F245" s="2" t="s">
        <v>241</v>
      </c>
      <c r="G245" s="2" t="s">
        <v>242</v>
      </c>
      <c r="H245" s="2" t="s">
        <v>1170</v>
      </c>
      <c r="I245" s="2" t="s">
        <v>10</v>
      </c>
    </row>
    <row r="246" spans="3:9" s="14" customFormat="1">
      <c r="C246" s="2">
        <f t="shared" si="5"/>
        <v>243</v>
      </c>
      <c r="D246" s="2" t="s">
        <v>23</v>
      </c>
      <c r="E246" s="2" t="s">
        <v>824</v>
      </c>
      <c r="F246" s="2" t="s">
        <v>241</v>
      </c>
      <c r="G246" s="2" t="s">
        <v>242</v>
      </c>
      <c r="H246" s="2" t="s">
        <v>1171</v>
      </c>
      <c r="I246" s="2" t="s">
        <v>10</v>
      </c>
    </row>
    <row r="247" spans="3:9" s="14" customFormat="1">
      <c r="C247" s="2">
        <f t="shared" si="5"/>
        <v>244</v>
      </c>
      <c r="D247" s="2" t="s">
        <v>13</v>
      </c>
      <c r="E247" s="2" t="s">
        <v>271</v>
      </c>
      <c r="F247" s="2" t="s">
        <v>241</v>
      </c>
      <c r="G247" s="2" t="s">
        <v>242</v>
      </c>
      <c r="H247" s="2" t="s">
        <v>1172</v>
      </c>
      <c r="I247" s="2" t="s">
        <v>10</v>
      </c>
    </row>
    <row r="248" spans="3:9" s="14" customFormat="1">
      <c r="C248" s="2">
        <f t="shared" si="5"/>
        <v>245</v>
      </c>
      <c r="D248" s="2" t="s">
        <v>13</v>
      </c>
      <c r="E248" s="2" t="s">
        <v>814</v>
      </c>
      <c r="F248" s="2" t="s">
        <v>243</v>
      </c>
      <c r="G248" s="2" t="s">
        <v>242</v>
      </c>
      <c r="H248" s="2" t="s">
        <v>1151</v>
      </c>
      <c r="I248" s="2" t="s">
        <v>10</v>
      </c>
    </row>
    <row r="249" spans="3:9" s="14" customFormat="1">
      <c r="C249" s="2">
        <f t="shared" si="5"/>
        <v>246</v>
      </c>
      <c r="D249" s="2" t="s">
        <v>13</v>
      </c>
      <c r="E249" s="2" t="s">
        <v>813</v>
      </c>
      <c r="F249" s="2" t="s">
        <v>1149</v>
      </c>
      <c r="G249" s="2" t="s">
        <v>242</v>
      </c>
      <c r="H249" s="2" t="s">
        <v>1150</v>
      </c>
      <c r="I249" s="2" t="s">
        <v>10</v>
      </c>
    </row>
    <row r="250" spans="3:9" s="14" customFormat="1">
      <c r="C250" s="2">
        <f t="shared" si="5"/>
        <v>247</v>
      </c>
      <c r="D250" s="2" t="s">
        <v>1502</v>
      </c>
      <c r="E250" s="2" t="s">
        <v>2185</v>
      </c>
      <c r="F250" s="10" t="s">
        <v>2186</v>
      </c>
      <c r="G250" s="2" t="s">
        <v>242</v>
      </c>
      <c r="H250" s="2"/>
      <c r="I250" s="2" t="s">
        <v>10</v>
      </c>
    </row>
    <row r="251" spans="3:9" s="14" customFormat="1">
      <c r="C251" s="2">
        <f t="shared" si="5"/>
        <v>248</v>
      </c>
      <c r="D251" s="2" t="s">
        <v>23</v>
      </c>
      <c r="E251" s="2" t="s">
        <v>822</v>
      </c>
      <c r="F251" s="2" t="s">
        <v>269</v>
      </c>
      <c r="G251" s="2" t="s">
        <v>228</v>
      </c>
      <c r="H251" s="2" t="s">
        <v>1168</v>
      </c>
      <c r="I251" s="2" t="s">
        <v>10</v>
      </c>
    </row>
    <row r="252" spans="3:9" s="14" customFormat="1">
      <c r="C252" s="2">
        <f t="shared" si="5"/>
        <v>249</v>
      </c>
      <c r="D252" s="2" t="s">
        <v>36</v>
      </c>
      <c r="E252" s="2" t="s">
        <v>1416</v>
      </c>
      <c r="F252" s="2" t="s">
        <v>269</v>
      </c>
      <c r="G252" s="2" t="s">
        <v>228</v>
      </c>
      <c r="H252" s="2" t="s">
        <v>268</v>
      </c>
      <c r="I252" s="2" t="s">
        <v>10</v>
      </c>
    </row>
    <row r="253" spans="3:9" s="14" customFormat="1">
      <c r="C253" s="2">
        <f t="shared" si="5"/>
        <v>250</v>
      </c>
      <c r="D253" s="2" t="s">
        <v>13</v>
      </c>
      <c r="E253" s="2" t="s">
        <v>823</v>
      </c>
      <c r="F253" s="2" t="s">
        <v>269</v>
      </c>
      <c r="G253" s="2" t="s">
        <v>228</v>
      </c>
      <c r="H253" s="2" t="s">
        <v>1169</v>
      </c>
      <c r="I253" s="2" t="s">
        <v>10</v>
      </c>
    </row>
    <row r="254" spans="3:9" s="14" customFormat="1">
      <c r="C254" s="2">
        <f t="shared" si="5"/>
        <v>251</v>
      </c>
      <c r="D254" s="2" t="s">
        <v>8</v>
      </c>
      <c r="E254" s="2" t="s">
        <v>1549</v>
      </c>
      <c r="F254" s="2" t="s">
        <v>227</v>
      </c>
      <c r="G254" s="2" t="s">
        <v>228</v>
      </c>
      <c r="H254" s="2"/>
      <c r="I254" s="2" t="s">
        <v>10</v>
      </c>
    </row>
    <row r="255" spans="3:9" s="14" customFormat="1">
      <c r="C255" s="2">
        <f t="shared" si="5"/>
        <v>252</v>
      </c>
      <c r="D255" s="2" t="s">
        <v>48</v>
      </c>
      <c r="E255" s="11" t="s">
        <v>2187</v>
      </c>
      <c r="F255" s="11" t="s">
        <v>2188</v>
      </c>
      <c r="G255" s="2" t="s">
        <v>2189</v>
      </c>
      <c r="H255" s="2"/>
      <c r="I255" s="2" t="s">
        <v>200</v>
      </c>
    </row>
    <row r="256" spans="3:9" s="14" customFormat="1">
      <c r="C256" s="2">
        <f t="shared" si="5"/>
        <v>253</v>
      </c>
      <c r="D256" s="2" t="s">
        <v>280</v>
      </c>
      <c r="E256" s="2" t="s">
        <v>1553</v>
      </c>
      <c r="F256" s="2" t="s">
        <v>1554</v>
      </c>
      <c r="G256" s="2" t="s">
        <v>265</v>
      </c>
      <c r="H256" s="2"/>
      <c r="I256" s="2" t="s">
        <v>10</v>
      </c>
    </row>
    <row r="257" spans="3:9" s="14" customFormat="1">
      <c r="C257" s="2">
        <f t="shared" si="5"/>
        <v>254</v>
      </c>
      <c r="D257" s="2" t="s">
        <v>48</v>
      </c>
      <c r="E257" s="2" t="s">
        <v>821</v>
      </c>
      <c r="F257" s="2" t="s">
        <v>266</v>
      </c>
      <c r="G257" s="2" t="s">
        <v>1135</v>
      </c>
      <c r="H257" s="2" t="s">
        <v>267</v>
      </c>
      <c r="I257" s="2" t="s">
        <v>10</v>
      </c>
    </row>
    <row r="258" spans="3:9" s="14" customFormat="1">
      <c r="C258" s="2">
        <f t="shared" si="5"/>
        <v>255</v>
      </c>
      <c r="D258" s="2" t="s">
        <v>88</v>
      </c>
      <c r="E258" s="2" t="s">
        <v>804</v>
      </c>
      <c r="F258" s="2" t="s">
        <v>229</v>
      </c>
      <c r="G258" s="2" t="s">
        <v>1135</v>
      </c>
      <c r="H258" s="2" t="s">
        <v>1136</v>
      </c>
      <c r="I258" s="2" t="s">
        <v>10</v>
      </c>
    </row>
    <row r="259" spans="3:9" s="14" customFormat="1">
      <c r="C259" s="2">
        <f t="shared" si="5"/>
        <v>256</v>
      </c>
      <c r="D259" s="2" t="s">
        <v>13</v>
      </c>
      <c r="E259" s="2" t="s">
        <v>244</v>
      </c>
      <c r="F259" s="2" t="s">
        <v>1152</v>
      </c>
      <c r="G259" s="2" t="s">
        <v>1135</v>
      </c>
      <c r="H259" s="2" t="s">
        <v>1153</v>
      </c>
      <c r="I259" s="2" t="s">
        <v>10</v>
      </c>
    </row>
    <row r="260" spans="3:9" s="14" customFormat="1">
      <c r="C260" s="2">
        <f t="shared" si="5"/>
        <v>257</v>
      </c>
      <c r="D260" s="2" t="s">
        <v>94</v>
      </c>
      <c r="E260" s="2" t="s">
        <v>1412</v>
      </c>
      <c r="F260" s="2" t="s">
        <v>1159</v>
      </c>
      <c r="G260" s="2" t="s">
        <v>249</v>
      </c>
      <c r="H260" s="2" t="s">
        <v>250</v>
      </c>
      <c r="I260" s="2" t="s">
        <v>10</v>
      </c>
    </row>
    <row r="261" spans="3:9" s="14" customFormat="1">
      <c r="C261" s="2">
        <f t="shared" si="5"/>
        <v>258</v>
      </c>
      <c r="D261" s="2" t="s">
        <v>13</v>
      </c>
      <c r="E261" s="2" t="s">
        <v>809</v>
      </c>
      <c r="F261" s="2" t="s">
        <v>148</v>
      </c>
      <c r="G261" s="2" t="s">
        <v>236</v>
      </c>
      <c r="H261" s="2" t="s">
        <v>1142</v>
      </c>
      <c r="I261" s="2" t="s">
        <v>10</v>
      </c>
    </row>
    <row r="262" spans="3:9" s="14" customFormat="1">
      <c r="C262" s="2">
        <f t="shared" si="5"/>
        <v>259</v>
      </c>
      <c r="D262" s="2" t="s">
        <v>1064</v>
      </c>
      <c r="E262" s="2" t="s">
        <v>1563</v>
      </c>
      <c r="F262" s="2" t="s">
        <v>148</v>
      </c>
      <c r="G262" s="2" t="s">
        <v>236</v>
      </c>
      <c r="H262" s="2"/>
      <c r="I262" s="2" t="s">
        <v>10</v>
      </c>
    </row>
    <row r="263" spans="3:9" s="14" customFormat="1">
      <c r="C263" s="2">
        <f t="shared" si="5"/>
        <v>260</v>
      </c>
      <c r="D263" s="2" t="s">
        <v>1119</v>
      </c>
      <c r="E263" s="2" t="s">
        <v>262</v>
      </c>
      <c r="F263" s="2" t="s">
        <v>263</v>
      </c>
      <c r="G263" s="2" t="s">
        <v>264</v>
      </c>
      <c r="H263" s="2" t="s">
        <v>1165</v>
      </c>
      <c r="I263" s="2" t="s">
        <v>10</v>
      </c>
    </row>
    <row r="264" spans="3:9" s="14" customFormat="1">
      <c r="C264" s="2">
        <f t="shared" si="5"/>
        <v>261</v>
      </c>
      <c r="D264" s="10" t="s">
        <v>1548</v>
      </c>
      <c r="E264" s="10" t="s">
        <v>1993</v>
      </c>
      <c r="F264" s="10" t="s">
        <v>1537</v>
      </c>
      <c r="G264" s="2" t="s">
        <v>526</v>
      </c>
      <c r="H264" s="2"/>
      <c r="I264" s="2" t="s">
        <v>277</v>
      </c>
    </row>
    <row r="265" spans="3:9" s="14" customFormat="1">
      <c r="C265" s="2">
        <f t="shared" si="5"/>
        <v>262</v>
      </c>
      <c r="D265" s="2" t="s">
        <v>13</v>
      </c>
      <c r="E265" s="2" t="s">
        <v>818</v>
      </c>
      <c r="F265" s="2" t="s">
        <v>1160</v>
      </c>
      <c r="G265" s="2" t="s">
        <v>1161</v>
      </c>
      <c r="H265" s="2" t="s">
        <v>1162</v>
      </c>
      <c r="I265" s="2" t="s">
        <v>10</v>
      </c>
    </row>
    <row r="266" spans="3:9" s="14" customFormat="1">
      <c r="C266" s="2">
        <f t="shared" si="5"/>
        <v>263</v>
      </c>
      <c r="D266" s="2" t="s">
        <v>13</v>
      </c>
      <c r="E266" s="2" t="s">
        <v>251</v>
      </c>
      <c r="F266" s="2" t="s">
        <v>1163</v>
      </c>
      <c r="G266" s="2" t="s">
        <v>252</v>
      </c>
      <c r="H266" s="2"/>
      <c r="I266" s="2" t="s">
        <v>10</v>
      </c>
    </row>
    <row r="267" spans="3:9" s="14" customFormat="1">
      <c r="C267" s="2">
        <f t="shared" si="5"/>
        <v>264</v>
      </c>
      <c r="D267" s="2" t="s">
        <v>48</v>
      </c>
      <c r="E267" s="2" t="s">
        <v>272</v>
      </c>
      <c r="F267" s="2" t="s">
        <v>1560</v>
      </c>
      <c r="G267" s="2" t="s">
        <v>1124</v>
      </c>
      <c r="H267" s="2"/>
      <c r="I267" s="2" t="s">
        <v>10</v>
      </c>
    </row>
    <row r="268" spans="3:9" s="14" customFormat="1">
      <c r="C268" s="2">
        <f t="shared" si="5"/>
        <v>265</v>
      </c>
      <c r="D268" s="2" t="s">
        <v>8</v>
      </c>
      <c r="E268" s="2" t="s">
        <v>278</v>
      </c>
      <c r="F268" s="10" t="s">
        <v>1126</v>
      </c>
      <c r="G268" s="2" t="s">
        <v>1124</v>
      </c>
      <c r="H268" s="2"/>
      <c r="I268" s="2" t="s">
        <v>10</v>
      </c>
    </row>
    <row r="269" spans="3:9" s="14" customFormat="1">
      <c r="C269" s="2">
        <f t="shared" si="5"/>
        <v>266</v>
      </c>
      <c r="D269" s="2" t="s">
        <v>13</v>
      </c>
      <c r="E269" s="2" t="s">
        <v>1122</v>
      </c>
      <c r="F269" s="2" t="s">
        <v>1123</v>
      </c>
      <c r="G269" s="2" t="s">
        <v>1124</v>
      </c>
      <c r="H269" s="2" t="s">
        <v>1125</v>
      </c>
      <c r="I269" s="2" t="s">
        <v>10</v>
      </c>
    </row>
    <row r="270" spans="3:9" s="14" customFormat="1">
      <c r="C270" s="2">
        <f t="shared" si="5"/>
        <v>267</v>
      </c>
      <c r="D270" s="2" t="s">
        <v>24</v>
      </c>
      <c r="E270" s="2" t="s">
        <v>2160</v>
      </c>
      <c r="F270" s="10" t="s">
        <v>1127</v>
      </c>
      <c r="G270" s="2" t="s">
        <v>1124</v>
      </c>
      <c r="H270" s="2" t="s">
        <v>1128</v>
      </c>
      <c r="I270" s="2" t="s">
        <v>10</v>
      </c>
    </row>
    <row r="271" spans="3:9" s="14" customFormat="1">
      <c r="C271" s="2">
        <f t="shared" si="5"/>
        <v>268</v>
      </c>
      <c r="D271" s="2" t="s">
        <v>23</v>
      </c>
      <c r="E271" s="2" t="s">
        <v>810</v>
      </c>
      <c r="F271" s="2" t="s">
        <v>1143</v>
      </c>
      <c r="G271" s="2" t="s">
        <v>212</v>
      </c>
      <c r="H271" s="2"/>
      <c r="I271" s="2" t="s">
        <v>10</v>
      </c>
    </row>
    <row r="272" spans="3:9" s="14" customFormat="1">
      <c r="C272" s="2">
        <f t="shared" si="5"/>
        <v>269</v>
      </c>
      <c r="D272" s="2" t="s">
        <v>8</v>
      </c>
      <c r="E272" s="10" t="s">
        <v>786</v>
      </c>
      <c r="F272" s="10" t="s">
        <v>1533</v>
      </c>
      <c r="G272" s="2" t="s">
        <v>1958</v>
      </c>
      <c r="H272" s="2"/>
      <c r="I272" s="2" t="s">
        <v>277</v>
      </c>
    </row>
    <row r="273" spans="2:9" s="14" customFormat="1">
      <c r="C273" s="2">
        <f t="shared" si="5"/>
        <v>270</v>
      </c>
      <c r="D273" s="2" t="s">
        <v>1384</v>
      </c>
      <c r="E273" s="10" t="s">
        <v>1998</v>
      </c>
      <c r="F273" s="10" t="s">
        <v>1999</v>
      </c>
      <c r="G273" s="2" t="s">
        <v>1958</v>
      </c>
      <c r="H273" s="2"/>
      <c r="I273" s="2" t="s">
        <v>10</v>
      </c>
    </row>
    <row r="274" spans="2:9" s="20" customFormat="1">
      <c r="B274" s="14"/>
      <c r="C274" s="2">
        <f t="shared" si="5"/>
        <v>271</v>
      </c>
      <c r="D274" s="2" t="s">
        <v>310</v>
      </c>
      <c r="E274" s="2" t="s">
        <v>1414</v>
      </c>
      <c r="F274" s="2" t="s">
        <v>1555</v>
      </c>
      <c r="G274" s="2" t="s">
        <v>212</v>
      </c>
      <c r="H274" s="2" t="s">
        <v>1166</v>
      </c>
      <c r="I274" s="2" t="s">
        <v>10</v>
      </c>
    </row>
    <row r="275" spans="2:9" s="14" customFormat="1">
      <c r="C275" s="2">
        <f t="shared" si="5"/>
        <v>272</v>
      </c>
      <c r="D275" s="10" t="s">
        <v>768</v>
      </c>
      <c r="E275" s="10" t="s">
        <v>782</v>
      </c>
      <c r="F275" s="10" t="s">
        <v>1529</v>
      </c>
      <c r="G275" s="2" t="s">
        <v>212</v>
      </c>
      <c r="H275" s="2"/>
      <c r="I275" s="2" t="s">
        <v>277</v>
      </c>
    </row>
    <row r="276" spans="2:9" s="14" customFormat="1">
      <c r="C276" s="2">
        <f t="shared" si="5"/>
        <v>273</v>
      </c>
      <c r="D276" s="2" t="s">
        <v>97</v>
      </c>
      <c r="E276" s="2" t="s">
        <v>808</v>
      </c>
      <c r="F276" s="2" t="s">
        <v>1140</v>
      </c>
      <c r="G276" s="2" t="s">
        <v>212</v>
      </c>
      <c r="H276" s="2" t="s">
        <v>1141</v>
      </c>
      <c r="I276" s="2" t="s">
        <v>10</v>
      </c>
    </row>
    <row r="277" spans="2:9" s="14" customFormat="1">
      <c r="C277" s="2">
        <f t="shared" si="5"/>
        <v>274</v>
      </c>
      <c r="D277" s="2" t="s">
        <v>97</v>
      </c>
      <c r="E277" s="2" t="s">
        <v>807</v>
      </c>
      <c r="F277" s="2" t="s">
        <v>1139</v>
      </c>
      <c r="G277" s="2" t="s">
        <v>212</v>
      </c>
      <c r="H277" s="2"/>
      <c r="I277" s="2" t="s">
        <v>10</v>
      </c>
    </row>
    <row r="278" spans="2:9" s="14" customFormat="1">
      <c r="C278" s="2">
        <f t="shared" si="5"/>
        <v>275</v>
      </c>
      <c r="D278" s="2" t="s">
        <v>75</v>
      </c>
      <c r="E278" s="2" t="s">
        <v>1409</v>
      </c>
      <c r="F278" s="2" t="s">
        <v>213</v>
      </c>
      <c r="G278" s="2" t="s">
        <v>212</v>
      </c>
      <c r="H278" s="2"/>
      <c r="I278" s="2" t="s">
        <v>10</v>
      </c>
    </row>
    <row r="279" spans="2:9" s="14" customFormat="1">
      <c r="C279" s="2">
        <f t="shared" si="5"/>
        <v>276</v>
      </c>
      <c r="D279" s="2" t="s">
        <v>97</v>
      </c>
      <c r="E279" s="2" t="s">
        <v>210</v>
      </c>
      <c r="F279" s="2" t="s">
        <v>211</v>
      </c>
      <c r="G279" s="2" t="s">
        <v>212</v>
      </c>
      <c r="H279" s="2"/>
      <c r="I279" s="2" t="s">
        <v>10</v>
      </c>
    </row>
    <row r="280" spans="2:9" s="14" customFormat="1">
      <c r="C280" s="2">
        <f t="shared" si="5"/>
        <v>277</v>
      </c>
      <c r="D280" s="2" t="s">
        <v>13</v>
      </c>
      <c r="E280" s="2" t="s">
        <v>815</v>
      </c>
      <c r="F280" s="2" t="s">
        <v>1154</v>
      </c>
      <c r="G280" s="2" t="s">
        <v>265</v>
      </c>
      <c r="H280" s="2" t="s">
        <v>1155</v>
      </c>
      <c r="I280" s="2" t="s">
        <v>10</v>
      </c>
    </row>
    <row r="281" spans="2:9" s="14" customFormat="1">
      <c r="C281" s="2">
        <f t="shared" si="5"/>
        <v>278</v>
      </c>
      <c r="D281" s="2" t="s">
        <v>13</v>
      </c>
      <c r="E281" s="2" t="s">
        <v>237</v>
      </c>
      <c r="F281" s="2" t="s">
        <v>1411</v>
      </c>
      <c r="G281" s="2" t="s">
        <v>265</v>
      </c>
      <c r="H281" s="2" t="s">
        <v>1144</v>
      </c>
      <c r="I281" s="2" t="s">
        <v>10</v>
      </c>
    </row>
    <row r="282" spans="2:9" s="14" customFormat="1">
      <c r="C282" s="2">
        <f t="shared" si="5"/>
        <v>279</v>
      </c>
      <c r="D282" s="2" t="s">
        <v>45</v>
      </c>
      <c r="E282" s="2" t="s">
        <v>1415</v>
      </c>
      <c r="F282" s="2" t="s">
        <v>1411</v>
      </c>
      <c r="G282" s="2" t="s">
        <v>265</v>
      </c>
      <c r="H282" s="2" t="s">
        <v>1167</v>
      </c>
      <c r="I282" s="2" t="s">
        <v>10</v>
      </c>
    </row>
    <row r="283" spans="2:9" s="14" customFormat="1">
      <c r="C283" s="2">
        <f t="shared" si="5"/>
        <v>280</v>
      </c>
      <c r="D283" s="10" t="s">
        <v>23</v>
      </c>
      <c r="E283" s="10" t="s">
        <v>785</v>
      </c>
      <c r="F283" s="10" t="s">
        <v>1532</v>
      </c>
      <c r="G283" s="2" t="s">
        <v>265</v>
      </c>
      <c r="H283" s="2"/>
      <c r="I283" s="2" t="s">
        <v>277</v>
      </c>
    </row>
    <row r="284" spans="2:9" s="14" customFormat="1">
      <c r="C284" s="2">
        <f t="shared" si="5"/>
        <v>281</v>
      </c>
      <c r="D284" s="10" t="s">
        <v>45</v>
      </c>
      <c r="E284" s="10" t="s">
        <v>788</v>
      </c>
      <c r="F284" s="10" t="s">
        <v>1535</v>
      </c>
      <c r="G284" s="2" t="s">
        <v>265</v>
      </c>
      <c r="H284" s="2"/>
      <c r="I284" s="2" t="s">
        <v>277</v>
      </c>
    </row>
    <row r="285" spans="2:9" s="14" customFormat="1">
      <c r="C285" s="2">
        <f t="shared" si="5"/>
        <v>282</v>
      </c>
      <c r="D285" s="2" t="s">
        <v>13</v>
      </c>
      <c r="E285" s="2" t="s">
        <v>832</v>
      </c>
      <c r="F285" s="2" t="s">
        <v>1191</v>
      </c>
      <c r="G285" s="2" t="s">
        <v>1192</v>
      </c>
      <c r="H285" s="2" t="s">
        <v>1193</v>
      </c>
      <c r="I285" s="2" t="s">
        <v>10</v>
      </c>
    </row>
    <row r="286" spans="2:9" s="14" customFormat="1">
      <c r="C286" s="2">
        <f t="shared" si="5"/>
        <v>283</v>
      </c>
      <c r="D286" s="2" t="s">
        <v>88</v>
      </c>
      <c r="E286" s="2" t="s">
        <v>1417</v>
      </c>
      <c r="F286" s="2" t="s">
        <v>1561</v>
      </c>
      <c r="G286" s="2" t="s">
        <v>1190</v>
      </c>
      <c r="H286" s="2" t="s">
        <v>1136</v>
      </c>
      <c r="I286" s="2" t="s">
        <v>10</v>
      </c>
    </row>
    <row r="287" spans="2:9" s="14" customFormat="1">
      <c r="C287" s="2">
        <f t="shared" si="5"/>
        <v>284</v>
      </c>
      <c r="D287" s="2" t="s">
        <v>13</v>
      </c>
      <c r="E287" s="2" t="s">
        <v>2041</v>
      </c>
      <c r="F287" s="2" t="s">
        <v>2069</v>
      </c>
      <c r="G287" s="2" t="s">
        <v>275</v>
      </c>
      <c r="H287" s="2"/>
      <c r="I287" s="2" t="s">
        <v>10</v>
      </c>
    </row>
    <row r="288" spans="2:9" s="14" customFormat="1">
      <c r="C288" s="2">
        <f t="shared" ref="C288:C351" si="6">ROW()-3</f>
        <v>285</v>
      </c>
      <c r="D288" s="2" t="s">
        <v>13</v>
      </c>
      <c r="E288" s="2" t="s">
        <v>828</v>
      </c>
      <c r="F288" s="2" t="s">
        <v>1182</v>
      </c>
      <c r="G288" s="2" t="s">
        <v>276</v>
      </c>
      <c r="H288" s="2" t="s">
        <v>1183</v>
      </c>
      <c r="I288" s="2" t="s">
        <v>10</v>
      </c>
    </row>
    <row r="289" spans="3:9" s="14" customFormat="1">
      <c r="C289" s="2">
        <f t="shared" si="6"/>
        <v>286</v>
      </c>
      <c r="D289" s="2" t="s">
        <v>45</v>
      </c>
      <c r="E289" s="2" t="s">
        <v>829</v>
      </c>
      <c r="F289" s="2" t="s">
        <v>1586</v>
      </c>
      <c r="G289" s="2" t="s">
        <v>276</v>
      </c>
      <c r="H289" s="2"/>
      <c r="I289" s="2" t="s">
        <v>10</v>
      </c>
    </row>
    <row r="290" spans="3:9" s="14" customFormat="1">
      <c r="C290" s="2">
        <f t="shared" si="6"/>
        <v>287</v>
      </c>
      <c r="D290" s="2" t="s">
        <v>13</v>
      </c>
      <c r="E290" s="2" t="s">
        <v>831</v>
      </c>
      <c r="F290" s="2" t="s">
        <v>1187</v>
      </c>
      <c r="G290" s="2" t="s">
        <v>1188</v>
      </c>
      <c r="H290" s="2" t="s">
        <v>1189</v>
      </c>
      <c r="I290" s="2" t="s">
        <v>10</v>
      </c>
    </row>
    <row r="291" spans="3:9" s="14" customFormat="1">
      <c r="C291" s="2">
        <f t="shared" si="6"/>
        <v>288</v>
      </c>
      <c r="D291" s="2" t="s">
        <v>23</v>
      </c>
      <c r="E291" s="2" t="s">
        <v>827</v>
      </c>
      <c r="F291" s="2" t="s">
        <v>1181</v>
      </c>
      <c r="G291" s="2" t="s">
        <v>276</v>
      </c>
      <c r="H291" s="2"/>
      <c r="I291" s="2" t="s">
        <v>10</v>
      </c>
    </row>
    <row r="292" spans="3:9" s="14" customFormat="1">
      <c r="C292" s="2">
        <f t="shared" si="6"/>
        <v>289</v>
      </c>
      <c r="D292" s="10" t="s">
        <v>768</v>
      </c>
      <c r="E292" s="10" t="s">
        <v>766</v>
      </c>
      <c r="F292" s="10" t="s">
        <v>767</v>
      </c>
      <c r="G292" s="2" t="s">
        <v>276</v>
      </c>
      <c r="H292" s="2"/>
      <c r="I292" s="2" t="s">
        <v>277</v>
      </c>
    </row>
    <row r="293" spans="3:9" s="14" customFormat="1">
      <c r="C293" s="2">
        <f t="shared" si="6"/>
        <v>290</v>
      </c>
      <c r="D293" s="2" t="s">
        <v>13</v>
      </c>
      <c r="E293" s="2" t="s">
        <v>826</v>
      </c>
      <c r="F293" s="2" t="s">
        <v>1178</v>
      </c>
      <c r="G293" s="2" t="s">
        <v>1179</v>
      </c>
      <c r="H293" s="2" t="s">
        <v>1180</v>
      </c>
      <c r="I293" s="2" t="s">
        <v>277</v>
      </c>
    </row>
    <row r="294" spans="3:9" s="14" customFormat="1">
      <c r="C294" s="2">
        <f t="shared" si="6"/>
        <v>291</v>
      </c>
      <c r="D294" s="2" t="s">
        <v>23</v>
      </c>
      <c r="E294" s="2" t="s">
        <v>273</v>
      </c>
      <c r="F294" s="2" t="s">
        <v>274</v>
      </c>
      <c r="G294" s="2" t="s">
        <v>275</v>
      </c>
      <c r="H294" s="2" t="s">
        <v>1174</v>
      </c>
      <c r="I294" s="2" t="s">
        <v>277</v>
      </c>
    </row>
    <row r="295" spans="3:9" s="14" customFormat="1">
      <c r="C295" s="2">
        <f t="shared" si="6"/>
        <v>292</v>
      </c>
      <c r="D295" s="10" t="s">
        <v>768</v>
      </c>
      <c r="E295" s="10" t="s">
        <v>892</v>
      </c>
      <c r="F295" s="10" t="s">
        <v>1959</v>
      </c>
      <c r="G295" s="2" t="s">
        <v>1960</v>
      </c>
      <c r="H295" s="2"/>
      <c r="I295" s="2" t="s">
        <v>277</v>
      </c>
    </row>
    <row r="296" spans="3:9" s="14" customFormat="1">
      <c r="C296" s="2">
        <f t="shared" si="6"/>
        <v>293</v>
      </c>
      <c r="D296" s="2" t="s">
        <v>13</v>
      </c>
      <c r="E296" s="2" t="s">
        <v>825</v>
      </c>
      <c r="F296" s="2" t="s">
        <v>1175</v>
      </c>
      <c r="G296" s="2" t="s">
        <v>1176</v>
      </c>
      <c r="H296" s="2" t="s">
        <v>1177</v>
      </c>
      <c r="I296" s="2" t="s">
        <v>10</v>
      </c>
    </row>
    <row r="297" spans="3:9" s="14" customFormat="1">
      <c r="C297" s="2">
        <f t="shared" si="6"/>
        <v>294</v>
      </c>
      <c r="D297" s="2" t="s">
        <v>13</v>
      </c>
      <c r="E297" s="2" t="s">
        <v>830</v>
      </c>
      <c r="F297" s="2" t="s">
        <v>1184</v>
      </c>
      <c r="G297" s="2" t="s">
        <v>1185</v>
      </c>
      <c r="H297" s="2" t="s">
        <v>1186</v>
      </c>
      <c r="I297" s="2" t="s">
        <v>10</v>
      </c>
    </row>
    <row r="298" spans="3:9" s="14" customFormat="1">
      <c r="C298" s="2">
        <f t="shared" si="6"/>
        <v>295</v>
      </c>
      <c r="D298" s="18" t="s">
        <v>768</v>
      </c>
      <c r="E298" s="11" t="s">
        <v>2190</v>
      </c>
      <c r="F298" s="11" t="s">
        <v>2334</v>
      </c>
      <c r="G298" s="2" t="s">
        <v>276</v>
      </c>
      <c r="H298" s="2"/>
      <c r="I298" s="2" t="s">
        <v>10</v>
      </c>
    </row>
    <row r="299" spans="3:9" s="14" customFormat="1">
      <c r="C299" s="2">
        <f t="shared" si="6"/>
        <v>296</v>
      </c>
      <c r="D299" s="2" t="s">
        <v>13</v>
      </c>
      <c r="E299" s="2" t="s">
        <v>198</v>
      </c>
      <c r="F299" s="2" t="s">
        <v>1538</v>
      </c>
      <c r="G299" s="2" t="s">
        <v>199</v>
      </c>
      <c r="H299" s="2" t="s">
        <v>1130</v>
      </c>
      <c r="I299" s="2" t="s">
        <v>200</v>
      </c>
    </row>
    <row r="300" spans="3:9" s="14" customFormat="1">
      <c r="C300" s="2">
        <f t="shared" si="6"/>
        <v>297</v>
      </c>
      <c r="D300" s="2" t="s">
        <v>13</v>
      </c>
      <c r="E300" s="2" t="s">
        <v>2001</v>
      </c>
      <c r="F300" s="2" t="s">
        <v>1539</v>
      </c>
      <c r="G300" s="2" t="s">
        <v>199</v>
      </c>
      <c r="H300" s="2" t="s">
        <v>1131</v>
      </c>
      <c r="I300" s="2" t="s">
        <v>200</v>
      </c>
    </row>
    <row r="301" spans="3:9" s="14" customFormat="1">
      <c r="C301" s="2">
        <f t="shared" si="6"/>
        <v>298</v>
      </c>
      <c r="D301" s="2" t="s">
        <v>97</v>
      </c>
      <c r="E301" s="2" t="s">
        <v>201</v>
      </c>
      <c r="F301" s="2" t="s">
        <v>1540</v>
      </c>
      <c r="G301" s="2" t="s">
        <v>199</v>
      </c>
      <c r="H301" s="2"/>
      <c r="I301" s="2" t="s">
        <v>200</v>
      </c>
    </row>
    <row r="302" spans="3:9" s="14" customFormat="1">
      <c r="C302" s="2">
        <f t="shared" si="6"/>
        <v>299</v>
      </c>
      <c r="D302" s="2" t="s">
        <v>11</v>
      </c>
      <c r="E302" s="2" t="s">
        <v>202</v>
      </c>
      <c r="F302" s="2" t="s">
        <v>1541</v>
      </c>
      <c r="G302" s="2" t="s">
        <v>199</v>
      </c>
      <c r="H302" s="2" t="s">
        <v>203</v>
      </c>
      <c r="I302" s="2" t="s">
        <v>200</v>
      </c>
    </row>
    <row r="303" spans="3:9" s="14" customFormat="1">
      <c r="C303" s="2">
        <f t="shared" si="6"/>
        <v>300</v>
      </c>
      <c r="D303" s="2" t="s">
        <v>280</v>
      </c>
      <c r="E303" s="2" t="s">
        <v>1556</v>
      </c>
      <c r="F303" s="2" t="s">
        <v>204</v>
      </c>
      <c r="G303" s="2" t="s">
        <v>199</v>
      </c>
      <c r="H303" s="2"/>
      <c r="I303" s="2" t="s">
        <v>200</v>
      </c>
    </row>
    <row r="304" spans="3:9" s="14" customFormat="1">
      <c r="C304" s="2">
        <f t="shared" si="6"/>
        <v>301</v>
      </c>
      <c r="D304" s="2" t="s">
        <v>205</v>
      </c>
      <c r="E304" s="2" t="s">
        <v>206</v>
      </c>
      <c r="F304" s="2" t="s">
        <v>204</v>
      </c>
      <c r="G304" s="2" t="s">
        <v>199</v>
      </c>
      <c r="H304" s="2" t="s">
        <v>207</v>
      </c>
      <c r="I304" s="2" t="s">
        <v>200</v>
      </c>
    </row>
    <row r="305" spans="3:9" s="14" customFormat="1">
      <c r="C305" s="2">
        <f t="shared" si="6"/>
        <v>302</v>
      </c>
      <c r="D305" s="2" t="s">
        <v>45</v>
      </c>
      <c r="E305" s="2" t="s">
        <v>2044</v>
      </c>
      <c r="F305" s="2" t="s">
        <v>1542</v>
      </c>
      <c r="G305" s="2" t="s">
        <v>199</v>
      </c>
      <c r="H305" s="2"/>
      <c r="I305" s="2" t="s">
        <v>200</v>
      </c>
    </row>
    <row r="306" spans="3:9" s="14" customFormat="1">
      <c r="C306" s="2">
        <f t="shared" si="6"/>
        <v>303</v>
      </c>
      <c r="D306" s="2" t="s">
        <v>45</v>
      </c>
      <c r="E306" s="2" t="s">
        <v>797</v>
      </c>
      <c r="F306" s="2" t="s">
        <v>1543</v>
      </c>
      <c r="G306" s="2" t="s">
        <v>199</v>
      </c>
      <c r="H306" s="2"/>
      <c r="I306" s="2" t="s">
        <v>200</v>
      </c>
    </row>
    <row r="307" spans="3:9" s="14" customFormat="1">
      <c r="C307" s="2">
        <f t="shared" si="6"/>
        <v>304</v>
      </c>
      <c r="D307" s="2" t="s">
        <v>13</v>
      </c>
      <c r="E307" s="2" t="s">
        <v>798</v>
      </c>
      <c r="F307" s="2" t="s">
        <v>204</v>
      </c>
      <c r="G307" s="2" t="s">
        <v>199</v>
      </c>
      <c r="H307" s="2" t="s">
        <v>208</v>
      </c>
      <c r="I307" s="2" t="s">
        <v>200</v>
      </c>
    </row>
    <row r="308" spans="3:9" s="14" customFormat="1">
      <c r="C308" s="2">
        <f t="shared" si="6"/>
        <v>305</v>
      </c>
      <c r="D308" s="2" t="s">
        <v>13</v>
      </c>
      <c r="E308" s="2" t="s">
        <v>799</v>
      </c>
      <c r="F308" s="2" t="s">
        <v>1408</v>
      </c>
      <c r="G308" s="2" t="s">
        <v>199</v>
      </c>
      <c r="H308" s="2" t="s">
        <v>1132</v>
      </c>
      <c r="I308" s="2" t="s">
        <v>200</v>
      </c>
    </row>
    <row r="309" spans="3:9" s="14" customFormat="1">
      <c r="C309" s="2">
        <f t="shared" si="6"/>
        <v>306</v>
      </c>
      <c r="D309" s="2" t="s">
        <v>8</v>
      </c>
      <c r="E309" s="2" t="s">
        <v>800</v>
      </c>
      <c r="F309" s="2" t="s">
        <v>1544</v>
      </c>
      <c r="G309" s="2" t="s">
        <v>199</v>
      </c>
      <c r="H309" s="2" t="s">
        <v>209</v>
      </c>
      <c r="I309" s="2" t="s">
        <v>200</v>
      </c>
    </row>
    <row r="310" spans="3:9" s="14" customFormat="1" ht="27" customHeight="1">
      <c r="C310" s="2">
        <f t="shared" si="6"/>
        <v>307</v>
      </c>
      <c r="D310" s="2" t="s">
        <v>768</v>
      </c>
      <c r="E310" s="11" t="s">
        <v>801</v>
      </c>
      <c r="F310" s="11" t="s">
        <v>1545</v>
      </c>
      <c r="G310" s="2" t="s">
        <v>199</v>
      </c>
      <c r="H310" s="2"/>
      <c r="I310" s="2" t="s">
        <v>200</v>
      </c>
    </row>
    <row r="311" spans="3:9" s="14" customFormat="1">
      <c r="C311" s="2">
        <f t="shared" si="6"/>
        <v>308</v>
      </c>
      <c r="D311" s="2" t="s">
        <v>1133</v>
      </c>
      <c r="E311" s="11" t="s">
        <v>802</v>
      </c>
      <c r="F311" s="11" t="s">
        <v>1546</v>
      </c>
      <c r="G311" s="2" t="s">
        <v>199</v>
      </c>
      <c r="H311" s="2"/>
      <c r="I311" s="2" t="s">
        <v>200</v>
      </c>
    </row>
    <row r="312" spans="3:9" s="14" customFormat="1">
      <c r="C312" s="2">
        <f t="shared" si="6"/>
        <v>309</v>
      </c>
      <c r="D312" s="18" t="s">
        <v>768</v>
      </c>
      <c r="E312" s="11" t="s">
        <v>1559</v>
      </c>
      <c r="F312" s="11" t="s">
        <v>1558</v>
      </c>
      <c r="G312" s="2" t="s">
        <v>199</v>
      </c>
      <c r="H312" s="2"/>
      <c r="I312" s="2" t="s">
        <v>200</v>
      </c>
    </row>
    <row r="313" spans="3:9" s="14" customFormat="1">
      <c r="C313" s="2">
        <f t="shared" si="6"/>
        <v>310</v>
      </c>
      <c r="D313" s="18" t="s">
        <v>1384</v>
      </c>
      <c r="E313" s="11" t="s">
        <v>1557</v>
      </c>
      <c r="F313" s="11" t="s">
        <v>1558</v>
      </c>
      <c r="G313" s="2" t="s">
        <v>199</v>
      </c>
      <c r="H313" s="2"/>
      <c r="I313" s="2" t="s">
        <v>200</v>
      </c>
    </row>
    <row r="314" spans="3:9" s="14" customFormat="1">
      <c r="C314" s="2">
        <f t="shared" si="6"/>
        <v>311</v>
      </c>
      <c r="D314" s="18" t="s">
        <v>45</v>
      </c>
      <c r="E314" s="11" t="s">
        <v>2042</v>
      </c>
      <c r="F314" s="2" t="s">
        <v>1558</v>
      </c>
      <c r="G314" s="2" t="s">
        <v>2043</v>
      </c>
      <c r="H314" s="2"/>
      <c r="I314" s="2" t="s">
        <v>200</v>
      </c>
    </row>
    <row r="315" spans="3:9" s="14" customFormat="1">
      <c r="C315" s="2">
        <f t="shared" si="6"/>
        <v>312</v>
      </c>
      <c r="D315" s="18" t="s">
        <v>768</v>
      </c>
      <c r="E315" s="11" t="s">
        <v>2045</v>
      </c>
      <c r="F315" s="2" t="s">
        <v>1558</v>
      </c>
      <c r="G315" s="2" t="s">
        <v>2043</v>
      </c>
      <c r="H315" s="2"/>
      <c r="I315" s="2" t="s">
        <v>200</v>
      </c>
    </row>
    <row r="316" spans="3:9" s="14" customFormat="1">
      <c r="C316" s="2">
        <f t="shared" si="6"/>
        <v>313</v>
      </c>
      <c r="D316" s="18" t="s">
        <v>768</v>
      </c>
      <c r="E316" s="2" t="s">
        <v>2193</v>
      </c>
      <c r="F316" s="2" t="s">
        <v>2194</v>
      </c>
      <c r="G316" s="2" t="s">
        <v>199</v>
      </c>
      <c r="H316" s="2"/>
      <c r="I316" s="2" t="s">
        <v>200</v>
      </c>
    </row>
    <row r="317" spans="3:9" s="14" customFormat="1">
      <c r="C317" s="2">
        <f t="shared" si="6"/>
        <v>314</v>
      </c>
      <c r="D317" s="2" t="s">
        <v>8</v>
      </c>
      <c r="E317" s="2" t="s">
        <v>278</v>
      </c>
      <c r="F317" s="2" t="s">
        <v>1831</v>
      </c>
      <c r="G317" s="2" t="s">
        <v>279</v>
      </c>
      <c r="H317" s="2"/>
      <c r="I317" s="2" t="s">
        <v>200</v>
      </c>
    </row>
    <row r="318" spans="3:9" s="14" customFormat="1">
      <c r="C318" s="2">
        <f t="shared" si="6"/>
        <v>315</v>
      </c>
      <c r="D318" s="2" t="s">
        <v>13</v>
      </c>
      <c r="E318" s="2" t="s">
        <v>833</v>
      </c>
      <c r="F318" s="2" t="s">
        <v>1832</v>
      </c>
      <c r="G318" s="2" t="s">
        <v>279</v>
      </c>
      <c r="H318" s="2" t="s">
        <v>1194</v>
      </c>
      <c r="I318" s="2" t="s">
        <v>200</v>
      </c>
    </row>
    <row r="319" spans="3:9" s="14" customFormat="1">
      <c r="C319" s="2">
        <f t="shared" si="6"/>
        <v>316</v>
      </c>
      <c r="D319" s="2" t="s">
        <v>34</v>
      </c>
      <c r="E319" s="2" t="s">
        <v>834</v>
      </c>
      <c r="F319" s="2" t="s">
        <v>1833</v>
      </c>
      <c r="G319" s="2" t="s">
        <v>279</v>
      </c>
      <c r="H319" s="2" t="s">
        <v>1195</v>
      </c>
      <c r="I319" s="2" t="s">
        <v>200</v>
      </c>
    </row>
    <row r="320" spans="3:9" s="14" customFormat="1">
      <c r="C320" s="2">
        <f t="shared" si="6"/>
        <v>317</v>
      </c>
      <c r="D320" s="2" t="s">
        <v>13</v>
      </c>
      <c r="E320" s="2" t="s">
        <v>835</v>
      </c>
      <c r="F320" s="2" t="s">
        <v>1834</v>
      </c>
      <c r="G320" s="2" t="s">
        <v>279</v>
      </c>
      <c r="H320" s="2" t="s">
        <v>1196</v>
      </c>
      <c r="I320" s="2" t="s">
        <v>200</v>
      </c>
    </row>
    <row r="321" spans="3:9" s="14" customFormat="1">
      <c r="C321" s="2">
        <f t="shared" si="6"/>
        <v>318</v>
      </c>
      <c r="D321" s="2" t="s">
        <v>13</v>
      </c>
      <c r="E321" s="2" t="s">
        <v>836</v>
      </c>
      <c r="F321" s="2" t="s">
        <v>1835</v>
      </c>
      <c r="G321" s="2" t="s">
        <v>279</v>
      </c>
      <c r="H321" s="2" t="s">
        <v>1197</v>
      </c>
      <c r="I321" s="2" t="s">
        <v>200</v>
      </c>
    </row>
    <row r="322" spans="3:9" s="17" customFormat="1">
      <c r="C322" s="2">
        <f t="shared" si="6"/>
        <v>319</v>
      </c>
      <c r="D322" s="15" t="s">
        <v>8</v>
      </c>
      <c r="E322" s="2" t="s">
        <v>837</v>
      </c>
      <c r="F322" s="15" t="s">
        <v>1198</v>
      </c>
      <c r="G322" s="15" t="s">
        <v>279</v>
      </c>
      <c r="H322" s="15"/>
      <c r="I322" s="15" t="s">
        <v>200</v>
      </c>
    </row>
    <row r="323" spans="3:9" s="14" customFormat="1">
      <c r="C323" s="2">
        <f t="shared" si="6"/>
        <v>320</v>
      </c>
      <c r="D323" s="2" t="s">
        <v>11</v>
      </c>
      <c r="E323" s="2" t="s">
        <v>1566</v>
      </c>
      <c r="F323" s="2" t="s">
        <v>1198</v>
      </c>
      <c r="G323" s="2" t="s">
        <v>279</v>
      </c>
      <c r="H323" s="2" t="s">
        <v>1199</v>
      </c>
      <c r="I323" s="2" t="s">
        <v>200</v>
      </c>
    </row>
    <row r="324" spans="3:9" s="14" customFormat="1">
      <c r="C324" s="2">
        <f t="shared" si="6"/>
        <v>321</v>
      </c>
      <c r="D324" s="2" t="s">
        <v>8</v>
      </c>
      <c r="E324" s="2" t="s">
        <v>1567</v>
      </c>
      <c r="F324" s="2" t="s">
        <v>1198</v>
      </c>
      <c r="G324" s="2" t="s">
        <v>279</v>
      </c>
      <c r="H324" s="2"/>
      <c r="I324" s="2" t="s">
        <v>200</v>
      </c>
    </row>
    <row r="325" spans="3:9" s="14" customFormat="1">
      <c r="C325" s="2">
        <f t="shared" si="6"/>
        <v>322</v>
      </c>
      <c r="D325" s="2" t="s">
        <v>45</v>
      </c>
      <c r="E325" s="2" t="s">
        <v>838</v>
      </c>
      <c r="F325" s="2" t="s">
        <v>1836</v>
      </c>
      <c r="G325" s="2" t="s">
        <v>279</v>
      </c>
      <c r="H325" s="2"/>
      <c r="I325" s="2" t="s">
        <v>200</v>
      </c>
    </row>
    <row r="326" spans="3:9" s="14" customFormat="1">
      <c r="C326" s="2">
        <f t="shared" si="6"/>
        <v>323</v>
      </c>
      <c r="D326" s="2" t="s">
        <v>11</v>
      </c>
      <c r="E326" s="2" t="s">
        <v>1568</v>
      </c>
      <c r="F326" s="2" t="s">
        <v>1198</v>
      </c>
      <c r="G326" s="2" t="s">
        <v>279</v>
      </c>
      <c r="H326" s="2" t="s">
        <v>1200</v>
      </c>
      <c r="I326" s="2" t="s">
        <v>200</v>
      </c>
    </row>
    <row r="327" spans="3:9" s="14" customFormat="1">
      <c r="C327" s="2">
        <f t="shared" si="6"/>
        <v>324</v>
      </c>
      <c r="D327" s="2" t="s">
        <v>11</v>
      </c>
      <c r="E327" s="2" t="s">
        <v>1569</v>
      </c>
      <c r="F327" s="2" t="s">
        <v>1198</v>
      </c>
      <c r="G327" s="2" t="s">
        <v>279</v>
      </c>
      <c r="H327" s="2" t="s">
        <v>1201</v>
      </c>
      <c r="I327" s="2" t="s">
        <v>200</v>
      </c>
    </row>
    <row r="328" spans="3:9" s="14" customFormat="1">
      <c r="C328" s="2">
        <f t="shared" si="6"/>
        <v>325</v>
      </c>
      <c r="D328" s="2" t="s">
        <v>11</v>
      </c>
      <c r="E328" s="2" t="s">
        <v>839</v>
      </c>
      <c r="F328" s="2" t="s">
        <v>1198</v>
      </c>
      <c r="G328" s="2" t="s">
        <v>279</v>
      </c>
      <c r="H328" s="2" t="s">
        <v>1202</v>
      </c>
      <c r="I328" s="2" t="s">
        <v>200</v>
      </c>
    </row>
    <row r="329" spans="3:9" s="14" customFormat="1">
      <c r="C329" s="2">
        <f t="shared" si="6"/>
        <v>326</v>
      </c>
      <c r="D329" s="2" t="s">
        <v>13</v>
      </c>
      <c r="E329" s="2" t="s">
        <v>840</v>
      </c>
      <c r="F329" s="2" t="s">
        <v>1198</v>
      </c>
      <c r="G329" s="2" t="s">
        <v>279</v>
      </c>
      <c r="H329" s="2" t="s">
        <v>1203</v>
      </c>
      <c r="I329" s="2" t="s">
        <v>200</v>
      </c>
    </row>
    <row r="330" spans="3:9" s="14" customFormat="1">
      <c r="C330" s="2">
        <f t="shared" si="6"/>
        <v>327</v>
      </c>
      <c r="D330" s="2" t="s">
        <v>36</v>
      </c>
      <c r="E330" s="2" t="s">
        <v>1418</v>
      </c>
      <c r="F330" s="2" t="s">
        <v>1198</v>
      </c>
      <c r="G330" s="2" t="s">
        <v>279</v>
      </c>
      <c r="H330" s="2" t="s">
        <v>1204</v>
      </c>
      <c r="I330" s="2" t="s">
        <v>200</v>
      </c>
    </row>
    <row r="331" spans="3:9" s="14" customFormat="1">
      <c r="C331" s="2">
        <f t="shared" si="6"/>
        <v>328</v>
      </c>
      <c r="D331" s="2" t="s">
        <v>226</v>
      </c>
      <c r="E331" s="2" t="s">
        <v>1419</v>
      </c>
      <c r="F331" s="2" t="s">
        <v>1198</v>
      </c>
      <c r="G331" s="2" t="s">
        <v>279</v>
      </c>
      <c r="H331" s="2"/>
      <c r="I331" s="2" t="s">
        <v>200</v>
      </c>
    </row>
    <row r="332" spans="3:9" s="14" customFormat="1">
      <c r="C332" s="2">
        <f t="shared" si="6"/>
        <v>329</v>
      </c>
      <c r="D332" s="2" t="s">
        <v>205</v>
      </c>
      <c r="E332" s="2" t="s">
        <v>841</v>
      </c>
      <c r="F332" s="2" t="s">
        <v>1837</v>
      </c>
      <c r="G332" s="2" t="s">
        <v>279</v>
      </c>
      <c r="H332" s="2"/>
      <c r="I332" s="2" t="s">
        <v>200</v>
      </c>
    </row>
    <row r="333" spans="3:9" s="14" customFormat="1">
      <c r="C333" s="2">
        <f t="shared" si="6"/>
        <v>330</v>
      </c>
      <c r="D333" s="18" t="s">
        <v>768</v>
      </c>
      <c r="E333" s="11" t="s">
        <v>842</v>
      </c>
      <c r="F333" s="11" t="s">
        <v>1571</v>
      </c>
      <c r="G333" s="2" t="s">
        <v>279</v>
      </c>
      <c r="H333" s="2"/>
      <c r="I333" s="2" t="s">
        <v>200</v>
      </c>
    </row>
    <row r="334" spans="3:9" s="14" customFormat="1">
      <c r="C334" s="2">
        <f t="shared" si="6"/>
        <v>331</v>
      </c>
      <c r="D334" s="2" t="s">
        <v>768</v>
      </c>
      <c r="E334" s="11" t="s">
        <v>843</v>
      </c>
      <c r="F334" s="11" t="s">
        <v>1572</v>
      </c>
      <c r="G334" s="2" t="s">
        <v>279</v>
      </c>
      <c r="H334" s="2"/>
      <c r="I334" s="2" t="s">
        <v>200</v>
      </c>
    </row>
    <row r="335" spans="3:9" s="14" customFormat="1">
      <c r="C335" s="2">
        <f t="shared" si="6"/>
        <v>332</v>
      </c>
      <c r="D335" s="2" t="s">
        <v>23</v>
      </c>
      <c r="E335" s="11" t="s">
        <v>1570</v>
      </c>
      <c r="F335" s="11" t="s">
        <v>1838</v>
      </c>
      <c r="G335" s="2" t="s">
        <v>279</v>
      </c>
      <c r="H335" s="2"/>
      <c r="I335" s="2" t="s">
        <v>200</v>
      </c>
    </row>
    <row r="336" spans="3:9" s="14" customFormat="1">
      <c r="C336" s="2">
        <f t="shared" si="6"/>
        <v>333</v>
      </c>
      <c r="D336" s="2" t="s">
        <v>765</v>
      </c>
      <c r="E336" s="11" t="s">
        <v>2110</v>
      </c>
      <c r="F336" s="11" t="s">
        <v>2111</v>
      </c>
      <c r="G336" s="2" t="s">
        <v>279</v>
      </c>
      <c r="H336" s="2"/>
      <c r="I336" s="2" t="s">
        <v>200</v>
      </c>
    </row>
    <row r="337" spans="3:9" s="14" customFormat="1">
      <c r="C337" s="2">
        <f t="shared" si="6"/>
        <v>334</v>
      </c>
      <c r="D337" s="2" t="s">
        <v>2290</v>
      </c>
      <c r="E337" s="11" t="s">
        <v>2322</v>
      </c>
      <c r="F337" s="11" t="s">
        <v>2323</v>
      </c>
      <c r="G337" s="2" t="s">
        <v>2324</v>
      </c>
      <c r="H337" s="2"/>
      <c r="I337" s="2" t="s">
        <v>200</v>
      </c>
    </row>
    <row r="338" spans="3:9" s="14" customFormat="1">
      <c r="C338" s="2">
        <f t="shared" si="6"/>
        <v>335</v>
      </c>
      <c r="D338" s="2" t="s">
        <v>2325</v>
      </c>
      <c r="E338" s="11" t="s">
        <v>2326</v>
      </c>
      <c r="F338" s="11" t="s">
        <v>2323</v>
      </c>
      <c r="G338" s="2" t="s">
        <v>2324</v>
      </c>
      <c r="H338" s="2"/>
      <c r="I338" s="2" t="s">
        <v>200</v>
      </c>
    </row>
    <row r="339" spans="3:9" s="14" customFormat="1">
      <c r="C339" s="2">
        <f t="shared" si="6"/>
        <v>336</v>
      </c>
      <c r="D339" s="2" t="s">
        <v>8</v>
      </c>
      <c r="E339" s="2" t="s">
        <v>844</v>
      </c>
      <c r="F339" s="2" t="s">
        <v>1205</v>
      </c>
      <c r="G339" s="2" t="s">
        <v>281</v>
      </c>
      <c r="H339" s="2"/>
      <c r="I339" s="2" t="s">
        <v>10</v>
      </c>
    </row>
    <row r="340" spans="3:9" s="14" customFormat="1">
      <c r="C340" s="2">
        <f t="shared" si="6"/>
        <v>337</v>
      </c>
      <c r="D340" s="2" t="s">
        <v>24</v>
      </c>
      <c r="E340" s="2" t="s">
        <v>845</v>
      </c>
      <c r="F340" s="2" t="s">
        <v>1206</v>
      </c>
      <c r="G340" s="2" t="s">
        <v>281</v>
      </c>
      <c r="H340" s="2"/>
      <c r="I340" s="2" t="s">
        <v>10</v>
      </c>
    </row>
    <row r="341" spans="3:9" s="14" customFormat="1">
      <c r="C341" s="2">
        <f t="shared" si="6"/>
        <v>338</v>
      </c>
      <c r="D341" s="2" t="s">
        <v>24</v>
      </c>
      <c r="E341" s="2" t="s">
        <v>846</v>
      </c>
      <c r="F341" s="2" t="s">
        <v>1207</v>
      </c>
      <c r="G341" s="2" t="s">
        <v>281</v>
      </c>
      <c r="H341" s="2" t="s">
        <v>1208</v>
      </c>
      <c r="I341" s="2" t="s">
        <v>10</v>
      </c>
    </row>
    <row r="342" spans="3:9" s="14" customFormat="1">
      <c r="C342" s="2">
        <f t="shared" si="6"/>
        <v>339</v>
      </c>
      <c r="D342" s="2" t="s">
        <v>13</v>
      </c>
      <c r="E342" s="2" t="s">
        <v>847</v>
      </c>
      <c r="F342" s="2" t="s">
        <v>1209</v>
      </c>
      <c r="G342" s="2" t="s">
        <v>281</v>
      </c>
      <c r="H342" s="2" t="s">
        <v>1210</v>
      </c>
      <c r="I342" s="2" t="s">
        <v>10</v>
      </c>
    </row>
    <row r="343" spans="3:9" s="14" customFormat="1">
      <c r="C343" s="2">
        <f t="shared" si="6"/>
        <v>340</v>
      </c>
      <c r="D343" s="2" t="s">
        <v>1211</v>
      </c>
      <c r="E343" s="2" t="s">
        <v>848</v>
      </c>
      <c r="F343" s="2" t="s">
        <v>1212</v>
      </c>
      <c r="G343" s="2" t="s">
        <v>281</v>
      </c>
      <c r="H343" s="2" t="s">
        <v>1213</v>
      </c>
      <c r="I343" s="2" t="s">
        <v>10</v>
      </c>
    </row>
    <row r="344" spans="3:9" s="14" customFormat="1">
      <c r="C344" s="2">
        <f t="shared" si="6"/>
        <v>341</v>
      </c>
      <c r="D344" s="2" t="s">
        <v>13</v>
      </c>
      <c r="E344" s="2" t="s">
        <v>849</v>
      </c>
      <c r="F344" s="2" t="s">
        <v>1214</v>
      </c>
      <c r="G344" s="2" t="s">
        <v>281</v>
      </c>
      <c r="H344" s="2"/>
      <c r="I344" s="2" t="s">
        <v>10</v>
      </c>
    </row>
    <row r="345" spans="3:9" s="14" customFormat="1">
      <c r="C345" s="2">
        <f t="shared" si="6"/>
        <v>342</v>
      </c>
      <c r="D345" s="2" t="s">
        <v>259</v>
      </c>
      <c r="E345" s="2" t="s">
        <v>850</v>
      </c>
      <c r="F345" s="2" t="s">
        <v>1215</v>
      </c>
      <c r="G345" s="2" t="s">
        <v>281</v>
      </c>
      <c r="H345" s="2" t="s">
        <v>1216</v>
      </c>
      <c r="I345" s="2" t="s">
        <v>10</v>
      </c>
    </row>
    <row r="346" spans="3:9" s="14" customFormat="1">
      <c r="C346" s="2">
        <f t="shared" si="6"/>
        <v>343</v>
      </c>
      <c r="D346" s="2" t="s">
        <v>259</v>
      </c>
      <c r="E346" s="2" t="s">
        <v>851</v>
      </c>
      <c r="F346" s="2" t="s">
        <v>1215</v>
      </c>
      <c r="G346" s="2" t="s">
        <v>281</v>
      </c>
      <c r="H346" s="2"/>
      <c r="I346" s="2" t="s">
        <v>10</v>
      </c>
    </row>
    <row r="347" spans="3:9" s="14" customFormat="1">
      <c r="C347" s="2">
        <f t="shared" si="6"/>
        <v>344</v>
      </c>
      <c r="D347" s="2" t="s">
        <v>1211</v>
      </c>
      <c r="E347" s="2" t="s">
        <v>852</v>
      </c>
      <c r="F347" s="2" t="s">
        <v>1215</v>
      </c>
      <c r="G347" s="2" t="s">
        <v>281</v>
      </c>
      <c r="H347" s="2"/>
      <c r="I347" s="2" t="s">
        <v>10</v>
      </c>
    </row>
    <row r="348" spans="3:9" s="14" customFormat="1">
      <c r="C348" s="2">
        <f t="shared" si="6"/>
        <v>345</v>
      </c>
      <c r="D348" s="2" t="s">
        <v>259</v>
      </c>
      <c r="E348" s="2" t="s">
        <v>853</v>
      </c>
      <c r="F348" s="2" t="s">
        <v>1215</v>
      </c>
      <c r="G348" s="2" t="s">
        <v>281</v>
      </c>
      <c r="H348" s="2" t="s">
        <v>1217</v>
      </c>
      <c r="I348" s="2" t="s">
        <v>10</v>
      </c>
    </row>
    <row r="349" spans="3:9" s="14" customFormat="1">
      <c r="C349" s="2">
        <f t="shared" si="6"/>
        <v>346</v>
      </c>
      <c r="D349" s="2" t="s">
        <v>259</v>
      </c>
      <c r="E349" s="2" t="s">
        <v>854</v>
      </c>
      <c r="F349" s="2" t="s">
        <v>1215</v>
      </c>
      <c r="G349" s="2" t="s">
        <v>281</v>
      </c>
      <c r="H349" s="2" t="s">
        <v>1218</v>
      </c>
      <c r="I349" s="2" t="s">
        <v>10</v>
      </c>
    </row>
    <row r="350" spans="3:9" s="14" customFormat="1">
      <c r="C350" s="2">
        <f t="shared" si="6"/>
        <v>347</v>
      </c>
      <c r="D350" s="2" t="s">
        <v>259</v>
      </c>
      <c r="E350" s="2" t="s">
        <v>855</v>
      </c>
      <c r="F350" s="2" t="s">
        <v>1215</v>
      </c>
      <c r="G350" s="2" t="s">
        <v>281</v>
      </c>
      <c r="H350" s="2"/>
      <c r="I350" s="2" t="s">
        <v>10</v>
      </c>
    </row>
    <row r="351" spans="3:9" s="14" customFormat="1">
      <c r="C351" s="2">
        <f t="shared" si="6"/>
        <v>348</v>
      </c>
      <c r="D351" s="2" t="s">
        <v>259</v>
      </c>
      <c r="E351" s="2" t="s">
        <v>856</v>
      </c>
      <c r="F351" s="2" t="s">
        <v>1215</v>
      </c>
      <c r="G351" s="2" t="s">
        <v>281</v>
      </c>
      <c r="H351" s="2"/>
      <c r="I351" s="2" t="s">
        <v>10</v>
      </c>
    </row>
    <row r="352" spans="3:9" s="14" customFormat="1">
      <c r="C352" s="2">
        <f t="shared" ref="C352:C415" si="7">ROW()-3</f>
        <v>349</v>
      </c>
      <c r="D352" s="2" t="s">
        <v>23</v>
      </c>
      <c r="E352" s="2" t="s">
        <v>857</v>
      </c>
      <c r="F352" s="2" t="s">
        <v>1219</v>
      </c>
      <c r="G352" s="2" t="s">
        <v>1220</v>
      </c>
      <c r="H352" s="2"/>
      <c r="I352" s="2" t="s">
        <v>10</v>
      </c>
    </row>
    <row r="353" spans="3:9" s="14" customFormat="1">
      <c r="C353" s="2">
        <f t="shared" si="7"/>
        <v>350</v>
      </c>
      <c r="D353" s="2" t="s">
        <v>24</v>
      </c>
      <c r="E353" s="2" t="s">
        <v>1420</v>
      </c>
      <c r="F353" s="2" t="s">
        <v>1221</v>
      </c>
      <c r="G353" s="2" t="s">
        <v>1220</v>
      </c>
      <c r="H353" s="2" t="s">
        <v>1222</v>
      </c>
      <c r="I353" s="2" t="s">
        <v>10</v>
      </c>
    </row>
    <row r="354" spans="3:9" s="14" customFormat="1">
      <c r="C354" s="2">
        <f t="shared" si="7"/>
        <v>351</v>
      </c>
      <c r="D354" s="2" t="s">
        <v>675</v>
      </c>
      <c r="E354" s="2" t="s">
        <v>1594</v>
      </c>
      <c r="F354" s="2" t="s">
        <v>1223</v>
      </c>
      <c r="G354" s="2" t="s">
        <v>1220</v>
      </c>
      <c r="H354" s="2"/>
      <c r="I354" s="2" t="s">
        <v>10</v>
      </c>
    </row>
    <row r="355" spans="3:9" s="14" customFormat="1">
      <c r="C355" s="2">
        <f t="shared" si="7"/>
        <v>352</v>
      </c>
      <c r="D355" s="2" t="s">
        <v>13</v>
      </c>
      <c r="E355" s="2" t="s">
        <v>858</v>
      </c>
      <c r="F355" s="2" t="s">
        <v>1224</v>
      </c>
      <c r="G355" s="2" t="s">
        <v>281</v>
      </c>
      <c r="H355" s="2"/>
      <c r="I355" s="2" t="s">
        <v>10</v>
      </c>
    </row>
    <row r="356" spans="3:9" s="14" customFormat="1">
      <c r="C356" s="2">
        <f t="shared" si="7"/>
        <v>353</v>
      </c>
      <c r="D356" s="10" t="s">
        <v>1225</v>
      </c>
      <c r="E356" s="10" t="s">
        <v>791</v>
      </c>
      <c r="F356" s="10" t="s">
        <v>1590</v>
      </c>
      <c r="G356" s="2" t="s">
        <v>281</v>
      </c>
      <c r="H356" s="2"/>
      <c r="I356" s="2" t="s">
        <v>10</v>
      </c>
    </row>
    <row r="357" spans="3:9" s="14" customFormat="1">
      <c r="C357" s="2">
        <f t="shared" si="7"/>
        <v>354</v>
      </c>
      <c r="D357" s="10" t="s">
        <v>1225</v>
      </c>
      <c r="E357" s="10" t="s">
        <v>792</v>
      </c>
      <c r="F357" s="10" t="s">
        <v>1591</v>
      </c>
      <c r="G357" s="2" t="s">
        <v>281</v>
      </c>
      <c r="H357" s="2"/>
      <c r="I357" s="2" t="s">
        <v>10</v>
      </c>
    </row>
    <row r="358" spans="3:9" s="14" customFormat="1">
      <c r="C358" s="2">
        <f t="shared" si="7"/>
        <v>355</v>
      </c>
      <c r="D358" s="15" t="s">
        <v>36</v>
      </c>
      <c r="E358" s="2" t="s">
        <v>1422</v>
      </c>
      <c r="F358" s="15" t="s">
        <v>1226</v>
      </c>
      <c r="G358" s="15" t="s">
        <v>282</v>
      </c>
      <c r="H358" s="15"/>
      <c r="I358" s="15" t="s">
        <v>10</v>
      </c>
    </row>
    <row r="359" spans="3:9" s="14" customFormat="1">
      <c r="C359" s="2">
        <f t="shared" si="7"/>
        <v>356</v>
      </c>
      <c r="D359" s="2" t="s">
        <v>13</v>
      </c>
      <c r="E359" s="2" t="s">
        <v>859</v>
      </c>
      <c r="F359" s="2" t="s">
        <v>1839</v>
      </c>
      <c r="G359" s="2" t="s">
        <v>282</v>
      </c>
      <c r="H359" s="2"/>
      <c r="I359" s="2" t="s">
        <v>10</v>
      </c>
    </row>
    <row r="360" spans="3:9" s="14" customFormat="1">
      <c r="C360" s="2">
        <f t="shared" si="7"/>
        <v>357</v>
      </c>
      <c r="D360" s="2" t="s">
        <v>1227</v>
      </c>
      <c r="E360" s="2" t="s">
        <v>1592</v>
      </c>
      <c r="F360" s="2" t="s">
        <v>1226</v>
      </c>
      <c r="G360" s="2" t="s">
        <v>282</v>
      </c>
      <c r="H360" s="2" t="s">
        <v>1228</v>
      </c>
      <c r="I360" s="2" t="s">
        <v>10</v>
      </c>
    </row>
    <row r="361" spans="3:9" s="14" customFormat="1">
      <c r="C361" s="2">
        <f t="shared" si="7"/>
        <v>358</v>
      </c>
      <c r="D361" s="2" t="s">
        <v>23</v>
      </c>
      <c r="E361" s="2" t="s">
        <v>1421</v>
      </c>
      <c r="F361" s="2" t="s">
        <v>1226</v>
      </c>
      <c r="G361" s="2" t="s">
        <v>282</v>
      </c>
      <c r="H361" s="2"/>
      <c r="I361" s="2" t="s">
        <v>10</v>
      </c>
    </row>
    <row r="362" spans="3:9" s="14" customFormat="1">
      <c r="C362" s="2">
        <f t="shared" si="7"/>
        <v>359</v>
      </c>
      <c r="D362" s="10" t="s">
        <v>1502</v>
      </c>
      <c r="E362" s="2" t="s">
        <v>527</v>
      </c>
      <c r="F362" s="2" t="s">
        <v>2071</v>
      </c>
      <c r="G362" s="2" t="s">
        <v>282</v>
      </c>
      <c r="H362" s="2"/>
      <c r="I362" s="2" t="s">
        <v>10</v>
      </c>
    </row>
    <row r="363" spans="3:9" s="14" customFormat="1">
      <c r="C363" s="2">
        <f t="shared" si="7"/>
        <v>360</v>
      </c>
      <c r="D363" s="2" t="s">
        <v>1227</v>
      </c>
      <c r="E363" s="2" t="s">
        <v>860</v>
      </c>
      <c r="F363" s="2" t="s">
        <v>1229</v>
      </c>
      <c r="G363" s="2" t="s">
        <v>282</v>
      </c>
      <c r="H363" s="2"/>
      <c r="I363" s="2" t="s">
        <v>10</v>
      </c>
    </row>
    <row r="364" spans="3:9" s="14" customFormat="1">
      <c r="C364" s="2">
        <f t="shared" si="7"/>
        <v>361</v>
      </c>
      <c r="D364" s="2" t="s">
        <v>1227</v>
      </c>
      <c r="E364" s="2" t="s">
        <v>1593</v>
      </c>
      <c r="F364" s="2" t="s">
        <v>2015</v>
      </c>
      <c r="G364" s="2" t="s">
        <v>282</v>
      </c>
      <c r="H364" s="2"/>
      <c r="I364" s="2" t="s">
        <v>10</v>
      </c>
    </row>
    <row r="365" spans="3:9" s="14" customFormat="1">
      <c r="C365" s="2">
        <f t="shared" si="7"/>
        <v>362</v>
      </c>
      <c r="D365" s="2" t="s">
        <v>13</v>
      </c>
      <c r="E365" s="2" t="s">
        <v>861</v>
      </c>
      <c r="F365" s="2" t="s">
        <v>1230</v>
      </c>
      <c r="G365" s="2" t="s">
        <v>1231</v>
      </c>
      <c r="H365" s="2" t="s">
        <v>1232</v>
      </c>
      <c r="I365" s="2" t="s">
        <v>10</v>
      </c>
    </row>
    <row r="366" spans="3:9" s="14" customFormat="1">
      <c r="C366" s="2">
        <f t="shared" si="7"/>
        <v>363</v>
      </c>
      <c r="D366" s="2" t="s">
        <v>45</v>
      </c>
      <c r="E366" s="2" t="s">
        <v>862</v>
      </c>
      <c r="F366" s="2" t="s">
        <v>1233</v>
      </c>
      <c r="G366" s="2" t="s">
        <v>1231</v>
      </c>
      <c r="H366" s="2" t="s">
        <v>1234</v>
      </c>
      <c r="I366" s="2" t="s">
        <v>10</v>
      </c>
    </row>
    <row r="367" spans="3:9" s="14" customFormat="1">
      <c r="C367" s="2">
        <f t="shared" si="7"/>
        <v>364</v>
      </c>
      <c r="D367" s="2" t="s">
        <v>13</v>
      </c>
      <c r="E367" s="2" t="s">
        <v>1595</v>
      </c>
      <c r="F367" s="2" t="s">
        <v>1235</v>
      </c>
      <c r="G367" s="2" t="s">
        <v>1231</v>
      </c>
      <c r="H367" s="2" t="s">
        <v>1236</v>
      </c>
      <c r="I367" s="2" t="s">
        <v>10</v>
      </c>
    </row>
    <row r="368" spans="3:9" s="14" customFormat="1">
      <c r="C368" s="2">
        <f t="shared" si="7"/>
        <v>365</v>
      </c>
      <c r="D368" s="2" t="s">
        <v>2307</v>
      </c>
      <c r="E368" s="2" t="s">
        <v>2308</v>
      </c>
      <c r="F368" s="2" t="s">
        <v>2309</v>
      </c>
      <c r="G368" s="2" t="s">
        <v>2310</v>
      </c>
      <c r="H368" s="2"/>
      <c r="I368" s="2" t="s">
        <v>2291</v>
      </c>
    </row>
    <row r="369" spans="3:9" s="14" customFormat="1">
      <c r="C369" s="2">
        <f t="shared" si="7"/>
        <v>366</v>
      </c>
      <c r="D369" s="2" t="s">
        <v>1237</v>
      </c>
      <c r="E369" s="2" t="s">
        <v>1573</v>
      </c>
      <c r="F369" s="2" t="s">
        <v>2311</v>
      </c>
      <c r="G369" s="2" t="s">
        <v>283</v>
      </c>
      <c r="H369" s="2" t="s">
        <v>1238</v>
      </c>
      <c r="I369" s="2" t="s">
        <v>10</v>
      </c>
    </row>
    <row r="370" spans="3:9" s="14" customFormat="1">
      <c r="C370" s="2">
        <f t="shared" si="7"/>
        <v>367</v>
      </c>
      <c r="D370" s="2" t="s">
        <v>280</v>
      </c>
      <c r="E370" s="2" t="s">
        <v>863</v>
      </c>
      <c r="F370" s="2" t="s">
        <v>1239</v>
      </c>
      <c r="G370" s="2" t="s">
        <v>283</v>
      </c>
      <c r="H370" s="2"/>
      <c r="I370" s="2" t="s">
        <v>10</v>
      </c>
    </row>
    <row r="371" spans="3:9" s="14" customFormat="1">
      <c r="C371" s="2">
        <f t="shared" si="7"/>
        <v>368</v>
      </c>
      <c r="D371" s="2" t="s">
        <v>323</v>
      </c>
      <c r="E371" s="2" t="s">
        <v>864</v>
      </c>
      <c r="F371" s="2" t="s">
        <v>1423</v>
      </c>
      <c r="G371" s="2" t="s">
        <v>283</v>
      </c>
      <c r="H371" s="2"/>
      <c r="I371" s="2" t="s">
        <v>10</v>
      </c>
    </row>
    <row r="372" spans="3:9" s="14" customFormat="1">
      <c r="C372" s="2">
        <f t="shared" si="7"/>
        <v>369</v>
      </c>
      <c r="D372" s="2" t="s">
        <v>721</v>
      </c>
      <c r="E372" s="2" t="s">
        <v>865</v>
      </c>
      <c r="F372" s="2" t="s">
        <v>1424</v>
      </c>
      <c r="G372" s="2" t="s">
        <v>283</v>
      </c>
      <c r="H372" s="2"/>
      <c r="I372" s="2" t="s">
        <v>10</v>
      </c>
    </row>
    <row r="373" spans="3:9" s="14" customFormat="1">
      <c r="C373" s="2">
        <f t="shared" si="7"/>
        <v>370</v>
      </c>
      <c r="D373" s="2" t="s">
        <v>24</v>
      </c>
      <c r="E373" s="2" t="s">
        <v>1587</v>
      </c>
      <c r="F373" s="2" t="s">
        <v>1425</v>
      </c>
      <c r="G373" s="2" t="s">
        <v>283</v>
      </c>
      <c r="H373" s="2"/>
      <c r="I373" s="2" t="s">
        <v>10</v>
      </c>
    </row>
    <row r="374" spans="3:9" s="14" customFormat="1">
      <c r="C374" s="2">
        <f t="shared" si="7"/>
        <v>371</v>
      </c>
      <c r="D374" s="2" t="s">
        <v>1240</v>
      </c>
      <c r="E374" s="2" t="s">
        <v>1426</v>
      </c>
      <c r="F374" s="2" t="s">
        <v>1244</v>
      </c>
      <c r="G374" s="2" t="s">
        <v>283</v>
      </c>
      <c r="H374" s="2"/>
      <c r="I374" s="2" t="s">
        <v>10</v>
      </c>
    </row>
    <row r="375" spans="3:9" s="14" customFormat="1">
      <c r="C375" s="2">
        <f t="shared" si="7"/>
        <v>372</v>
      </c>
      <c r="D375" s="2" t="s">
        <v>97</v>
      </c>
      <c r="E375" s="2" t="s">
        <v>1588</v>
      </c>
      <c r="F375" s="2" t="s">
        <v>1244</v>
      </c>
      <c r="G375" s="2" t="s">
        <v>283</v>
      </c>
      <c r="H375" s="2" t="s">
        <v>1241</v>
      </c>
      <c r="I375" s="2" t="s">
        <v>10</v>
      </c>
    </row>
    <row r="376" spans="3:9" s="14" customFormat="1">
      <c r="C376" s="2">
        <f t="shared" si="7"/>
        <v>373</v>
      </c>
      <c r="D376" s="2" t="s">
        <v>97</v>
      </c>
      <c r="E376" s="2" t="s">
        <v>866</v>
      </c>
      <c r="F376" s="2" t="s">
        <v>1427</v>
      </c>
      <c r="G376" s="2" t="s">
        <v>283</v>
      </c>
      <c r="H376" s="2"/>
      <c r="I376" s="2" t="s">
        <v>10</v>
      </c>
    </row>
    <row r="377" spans="3:9" s="14" customFormat="1">
      <c r="C377" s="2">
        <f t="shared" si="7"/>
        <v>374</v>
      </c>
      <c r="D377" s="2" t="s">
        <v>23</v>
      </c>
      <c r="E377" s="2" t="s">
        <v>867</v>
      </c>
      <c r="F377" s="2" t="s">
        <v>1428</v>
      </c>
      <c r="G377" s="2" t="s">
        <v>283</v>
      </c>
      <c r="H377" s="2" t="s">
        <v>1242</v>
      </c>
      <c r="I377" s="2" t="s">
        <v>10</v>
      </c>
    </row>
    <row r="378" spans="3:9" s="14" customFormat="1">
      <c r="C378" s="2">
        <f t="shared" si="7"/>
        <v>375</v>
      </c>
      <c r="D378" s="2" t="s">
        <v>13</v>
      </c>
      <c r="E378" s="2" t="s">
        <v>868</v>
      </c>
      <c r="F378" s="2" t="s">
        <v>1244</v>
      </c>
      <c r="G378" s="2" t="s">
        <v>283</v>
      </c>
      <c r="H378" s="2" t="s">
        <v>1243</v>
      </c>
      <c r="I378" s="2" t="s">
        <v>10</v>
      </c>
    </row>
    <row r="379" spans="3:9" s="14" customFormat="1">
      <c r="C379" s="2">
        <f t="shared" si="7"/>
        <v>376</v>
      </c>
      <c r="D379" s="2" t="s">
        <v>13</v>
      </c>
      <c r="E379" s="2" t="s">
        <v>869</v>
      </c>
      <c r="F379" s="2" t="s">
        <v>1244</v>
      </c>
      <c r="G379" s="2" t="s">
        <v>283</v>
      </c>
      <c r="H379" s="2"/>
      <c r="I379" s="2" t="s">
        <v>10</v>
      </c>
    </row>
    <row r="380" spans="3:9" s="14" customFormat="1">
      <c r="C380" s="2">
        <f t="shared" si="7"/>
        <v>377</v>
      </c>
      <c r="D380" s="2" t="s">
        <v>36</v>
      </c>
      <c r="E380" s="2" t="s">
        <v>870</v>
      </c>
      <c r="F380" s="2" t="s">
        <v>1244</v>
      </c>
      <c r="G380" s="2" t="s">
        <v>283</v>
      </c>
      <c r="H380" s="2"/>
      <c r="I380" s="2" t="s">
        <v>10</v>
      </c>
    </row>
    <row r="381" spans="3:9" s="14" customFormat="1">
      <c r="C381" s="2">
        <f t="shared" si="7"/>
        <v>378</v>
      </c>
      <c r="D381" s="2" t="s">
        <v>226</v>
      </c>
      <c r="E381" s="2" t="s">
        <v>1429</v>
      </c>
      <c r="F381" s="2" t="s">
        <v>1244</v>
      </c>
      <c r="G381" s="2" t="s">
        <v>283</v>
      </c>
      <c r="H381" s="2" t="s">
        <v>1245</v>
      </c>
      <c r="I381" s="2" t="s">
        <v>10</v>
      </c>
    </row>
    <row r="382" spans="3:9" s="14" customFormat="1">
      <c r="C382" s="2">
        <f t="shared" si="7"/>
        <v>379</v>
      </c>
      <c r="D382" s="2" t="s">
        <v>13</v>
      </c>
      <c r="E382" s="2" t="s">
        <v>871</v>
      </c>
      <c r="F382" s="2" t="s">
        <v>1244</v>
      </c>
      <c r="G382" s="2" t="s">
        <v>283</v>
      </c>
      <c r="H382" s="2"/>
      <c r="I382" s="2" t="s">
        <v>10</v>
      </c>
    </row>
    <row r="383" spans="3:9" s="14" customFormat="1">
      <c r="C383" s="2">
        <f t="shared" si="7"/>
        <v>380</v>
      </c>
      <c r="D383" s="2" t="s">
        <v>45</v>
      </c>
      <c r="E383" s="2" t="s">
        <v>872</v>
      </c>
      <c r="F383" s="2" t="s">
        <v>1430</v>
      </c>
      <c r="G383" s="2" t="s">
        <v>283</v>
      </c>
      <c r="H383" s="2"/>
      <c r="I383" s="2" t="s">
        <v>10</v>
      </c>
    </row>
    <row r="384" spans="3:9" s="14" customFormat="1">
      <c r="C384" s="2">
        <f t="shared" si="7"/>
        <v>381</v>
      </c>
      <c r="D384" s="2" t="s">
        <v>259</v>
      </c>
      <c r="E384" s="2" t="s">
        <v>1431</v>
      </c>
      <c r="F384" s="2" t="s">
        <v>1244</v>
      </c>
      <c r="G384" s="2" t="s">
        <v>283</v>
      </c>
      <c r="H384" s="2"/>
      <c r="I384" s="2" t="s">
        <v>10</v>
      </c>
    </row>
    <row r="385" spans="3:9" s="14" customFormat="1">
      <c r="C385" s="2">
        <f t="shared" si="7"/>
        <v>382</v>
      </c>
      <c r="D385" s="2" t="s">
        <v>45</v>
      </c>
      <c r="E385" s="2" t="s">
        <v>873</v>
      </c>
      <c r="F385" s="2" t="s">
        <v>1840</v>
      </c>
      <c r="G385" s="2" t="s">
        <v>283</v>
      </c>
      <c r="H385" s="2"/>
      <c r="I385" s="2" t="s">
        <v>10</v>
      </c>
    </row>
    <row r="386" spans="3:9" s="14" customFormat="1">
      <c r="C386" s="2">
        <f t="shared" si="7"/>
        <v>383</v>
      </c>
      <c r="D386" s="2" t="s">
        <v>24</v>
      </c>
      <c r="E386" s="2" t="s">
        <v>1434</v>
      </c>
      <c r="F386" s="2" t="s">
        <v>1244</v>
      </c>
      <c r="G386" s="2" t="s">
        <v>283</v>
      </c>
      <c r="H386" s="2" t="s">
        <v>1246</v>
      </c>
      <c r="I386" s="2" t="s">
        <v>10</v>
      </c>
    </row>
    <row r="387" spans="3:9" s="14" customFormat="1">
      <c r="C387" s="2">
        <f t="shared" si="7"/>
        <v>384</v>
      </c>
      <c r="D387" s="2" t="s">
        <v>45</v>
      </c>
      <c r="E387" s="2" t="s">
        <v>874</v>
      </c>
      <c r="F387" s="2" t="s">
        <v>1244</v>
      </c>
      <c r="G387" s="2" t="s">
        <v>283</v>
      </c>
      <c r="H387" s="2" t="s">
        <v>1247</v>
      </c>
      <c r="I387" s="2" t="s">
        <v>10</v>
      </c>
    </row>
    <row r="388" spans="3:9" s="14" customFormat="1">
      <c r="C388" s="2">
        <f t="shared" si="7"/>
        <v>385</v>
      </c>
      <c r="D388" s="2" t="s">
        <v>36</v>
      </c>
      <c r="E388" s="2" t="s">
        <v>1432</v>
      </c>
      <c r="F388" s="2" t="s">
        <v>1244</v>
      </c>
      <c r="G388" s="2" t="s">
        <v>283</v>
      </c>
      <c r="H388" s="2" t="s">
        <v>1248</v>
      </c>
      <c r="I388" s="2" t="s">
        <v>10</v>
      </c>
    </row>
    <row r="389" spans="3:9" s="14" customFormat="1">
      <c r="C389" s="2">
        <f t="shared" si="7"/>
        <v>386</v>
      </c>
      <c r="D389" s="2" t="s">
        <v>24</v>
      </c>
      <c r="E389" s="2" t="s">
        <v>1433</v>
      </c>
      <c r="F389" s="2" t="s">
        <v>1244</v>
      </c>
      <c r="G389" s="2" t="s">
        <v>283</v>
      </c>
      <c r="H389" s="2"/>
      <c r="I389" s="2" t="s">
        <v>10</v>
      </c>
    </row>
    <row r="390" spans="3:9" s="14" customFormat="1">
      <c r="C390" s="2">
        <f t="shared" si="7"/>
        <v>387</v>
      </c>
      <c r="D390" s="2" t="s">
        <v>755</v>
      </c>
      <c r="E390" s="2" t="s">
        <v>284</v>
      </c>
      <c r="F390" s="2" t="s">
        <v>1244</v>
      </c>
      <c r="G390" s="2" t="s">
        <v>283</v>
      </c>
      <c r="H390" s="2" t="s">
        <v>285</v>
      </c>
      <c r="I390" s="2" t="s">
        <v>10</v>
      </c>
    </row>
    <row r="391" spans="3:9" s="14" customFormat="1">
      <c r="C391" s="2">
        <f t="shared" si="7"/>
        <v>388</v>
      </c>
      <c r="D391" s="2" t="s">
        <v>13</v>
      </c>
      <c r="E391" s="2" t="s">
        <v>2072</v>
      </c>
      <c r="F391" s="2" t="s">
        <v>2073</v>
      </c>
      <c r="G391" s="2" t="s">
        <v>283</v>
      </c>
      <c r="H391" s="2"/>
      <c r="I391" s="2" t="s">
        <v>10</v>
      </c>
    </row>
    <row r="392" spans="3:9" s="14" customFormat="1">
      <c r="C392" s="2">
        <f t="shared" si="7"/>
        <v>389</v>
      </c>
      <c r="D392" s="2" t="s">
        <v>13</v>
      </c>
      <c r="E392" s="2" t="s">
        <v>875</v>
      </c>
      <c r="F392" s="2" t="s">
        <v>1249</v>
      </c>
      <c r="G392" s="2" t="s">
        <v>283</v>
      </c>
      <c r="H392" s="2" t="s">
        <v>1250</v>
      </c>
      <c r="I392" s="2" t="s">
        <v>10</v>
      </c>
    </row>
    <row r="393" spans="3:9" s="14" customFormat="1">
      <c r="C393" s="2">
        <f t="shared" si="7"/>
        <v>390</v>
      </c>
      <c r="D393" s="10" t="s">
        <v>1384</v>
      </c>
      <c r="E393" s="10" t="s">
        <v>1574</v>
      </c>
      <c r="F393" s="10" t="s">
        <v>1576</v>
      </c>
      <c r="G393" s="2" t="s">
        <v>283</v>
      </c>
      <c r="H393" s="2"/>
      <c r="I393" s="2" t="s">
        <v>10</v>
      </c>
    </row>
    <row r="394" spans="3:9" s="14" customFormat="1">
      <c r="C394" s="2">
        <f t="shared" si="7"/>
        <v>391</v>
      </c>
      <c r="D394" s="10" t="s">
        <v>1384</v>
      </c>
      <c r="E394" s="10" t="s">
        <v>1575</v>
      </c>
      <c r="F394" s="10" t="s">
        <v>1577</v>
      </c>
      <c r="G394" s="2" t="s">
        <v>283</v>
      </c>
      <c r="H394" s="2"/>
      <c r="I394" s="2" t="s">
        <v>10</v>
      </c>
    </row>
    <row r="395" spans="3:9" s="14" customFormat="1">
      <c r="C395" s="2">
        <f t="shared" si="7"/>
        <v>392</v>
      </c>
      <c r="D395" s="10" t="s">
        <v>1384</v>
      </c>
      <c r="E395" s="10" t="s">
        <v>1578</v>
      </c>
      <c r="F395" s="10" t="s">
        <v>1577</v>
      </c>
      <c r="G395" s="2" t="s">
        <v>283</v>
      </c>
      <c r="H395" s="2"/>
      <c r="I395" s="2" t="s">
        <v>10</v>
      </c>
    </row>
    <row r="396" spans="3:9" s="14" customFormat="1">
      <c r="C396" s="2">
        <f t="shared" si="7"/>
        <v>393</v>
      </c>
      <c r="D396" s="2" t="s">
        <v>1384</v>
      </c>
      <c r="E396" s="2" t="s">
        <v>1579</v>
      </c>
      <c r="F396" s="10" t="s">
        <v>1577</v>
      </c>
      <c r="G396" s="2" t="s">
        <v>283</v>
      </c>
      <c r="H396" s="2"/>
      <c r="I396" s="2" t="s">
        <v>10</v>
      </c>
    </row>
    <row r="397" spans="3:9" s="14" customFormat="1">
      <c r="C397" s="2">
        <f t="shared" si="7"/>
        <v>394</v>
      </c>
      <c r="D397" s="2" t="s">
        <v>280</v>
      </c>
      <c r="E397" s="2" t="s">
        <v>2074</v>
      </c>
      <c r="F397" s="10" t="s">
        <v>2075</v>
      </c>
      <c r="G397" s="2" t="s">
        <v>283</v>
      </c>
      <c r="H397" s="2"/>
      <c r="I397" s="2" t="s">
        <v>10</v>
      </c>
    </row>
    <row r="398" spans="3:9" s="14" customFormat="1">
      <c r="C398" s="2">
        <f t="shared" si="7"/>
        <v>395</v>
      </c>
      <c r="D398" s="2" t="s">
        <v>2303</v>
      </c>
      <c r="E398" s="2" t="s">
        <v>2312</v>
      </c>
      <c r="F398" s="10" t="s">
        <v>2313</v>
      </c>
      <c r="G398" s="2" t="s">
        <v>2314</v>
      </c>
      <c r="H398" s="2"/>
      <c r="I398" s="2" t="s">
        <v>2291</v>
      </c>
    </row>
    <row r="399" spans="3:9" s="14" customFormat="1">
      <c r="C399" s="2">
        <f t="shared" si="7"/>
        <v>396</v>
      </c>
      <c r="D399" s="2" t="s">
        <v>2315</v>
      </c>
      <c r="E399" s="2" t="s">
        <v>2316</v>
      </c>
      <c r="F399" s="10" t="s">
        <v>2313</v>
      </c>
      <c r="G399" s="2" t="s">
        <v>2314</v>
      </c>
      <c r="H399" s="2"/>
      <c r="I399" s="2" t="s">
        <v>2291</v>
      </c>
    </row>
    <row r="400" spans="3:9" s="14" customFormat="1">
      <c r="C400" s="2">
        <f t="shared" si="7"/>
        <v>397</v>
      </c>
      <c r="D400" s="2" t="s">
        <v>2303</v>
      </c>
      <c r="E400" s="2" t="s">
        <v>2317</v>
      </c>
      <c r="F400" s="10" t="s">
        <v>2313</v>
      </c>
      <c r="G400" s="2" t="s">
        <v>2314</v>
      </c>
      <c r="H400" s="2"/>
      <c r="I400" s="2" t="s">
        <v>2291</v>
      </c>
    </row>
    <row r="401" spans="3:9" s="14" customFormat="1">
      <c r="C401" s="2">
        <f t="shared" si="7"/>
        <v>398</v>
      </c>
      <c r="D401" s="2" t="s">
        <v>36</v>
      </c>
      <c r="E401" s="2" t="s">
        <v>286</v>
      </c>
      <c r="F401" s="2" t="s">
        <v>1596</v>
      </c>
      <c r="G401" s="2" t="s">
        <v>287</v>
      </c>
      <c r="H401" s="2"/>
      <c r="I401" s="2" t="s">
        <v>10</v>
      </c>
    </row>
    <row r="402" spans="3:9" s="14" customFormat="1">
      <c r="C402" s="2">
        <f t="shared" si="7"/>
        <v>399</v>
      </c>
      <c r="D402" s="2" t="s">
        <v>24</v>
      </c>
      <c r="E402" s="2" t="s">
        <v>288</v>
      </c>
      <c r="F402" s="2" t="s">
        <v>1596</v>
      </c>
      <c r="G402" s="2" t="s">
        <v>287</v>
      </c>
      <c r="H402" s="2"/>
      <c r="I402" s="2" t="s">
        <v>10</v>
      </c>
    </row>
    <row r="403" spans="3:9" s="14" customFormat="1">
      <c r="C403" s="2">
        <f t="shared" si="7"/>
        <v>400</v>
      </c>
      <c r="D403" s="2" t="s">
        <v>45</v>
      </c>
      <c r="E403" s="2" t="s">
        <v>876</v>
      </c>
      <c r="F403" s="2" t="s">
        <v>289</v>
      </c>
      <c r="G403" s="2" t="s">
        <v>290</v>
      </c>
      <c r="H403" s="2"/>
      <c r="I403" s="2" t="s">
        <v>10</v>
      </c>
    </row>
    <row r="404" spans="3:9" s="14" customFormat="1">
      <c r="C404" s="2">
        <f t="shared" si="7"/>
        <v>401</v>
      </c>
      <c r="D404" s="2" t="s">
        <v>291</v>
      </c>
      <c r="E404" s="2" t="s">
        <v>877</v>
      </c>
      <c r="F404" s="2" t="s">
        <v>289</v>
      </c>
      <c r="G404" s="2" t="s">
        <v>290</v>
      </c>
      <c r="H404" s="2"/>
      <c r="I404" s="2" t="s">
        <v>10</v>
      </c>
    </row>
    <row r="405" spans="3:9" s="14" customFormat="1">
      <c r="C405" s="2">
        <f t="shared" si="7"/>
        <v>402</v>
      </c>
      <c r="D405" s="2" t="s">
        <v>36</v>
      </c>
      <c r="E405" s="2" t="s">
        <v>878</v>
      </c>
      <c r="F405" s="2" t="s">
        <v>289</v>
      </c>
      <c r="G405" s="2" t="s">
        <v>290</v>
      </c>
      <c r="H405" s="2" t="s">
        <v>1251</v>
      </c>
      <c r="I405" s="2" t="s">
        <v>10</v>
      </c>
    </row>
    <row r="406" spans="3:9" s="14" customFormat="1">
      <c r="C406" s="2">
        <f t="shared" si="7"/>
        <v>403</v>
      </c>
      <c r="D406" s="2" t="s">
        <v>8</v>
      </c>
      <c r="E406" s="2" t="s">
        <v>292</v>
      </c>
      <c r="F406" s="2" t="s">
        <v>289</v>
      </c>
      <c r="G406" s="2" t="s">
        <v>290</v>
      </c>
      <c r="H406" s="2" t="s">
        <v>293</v>
      </c>
      <c r="I406" s="2" t="s">
        <v>10</v>
      </c>
    </row>
    <row r="407" spans="3:9" s="14" customFormat="1">
      <c r="C407" s="2">
        <f t="shared" si="7"/>
        <v>404</v>
      </c>
      <c r="D407" s="2" t="s">
        <v>94</v>
      </c>
      <c r="E407" s="2" t="s">
        <v>294</v>
      </c>
      <c r="F407" s="2" t="s">
        <v>289</v>
      </c>
      <c r="G407" s="2" t="s">
        <v>290</v>
      </c>
      <c r="H407" s="2" t="s">
        <v>295</v>
      </c>
      <c r="I407" s="2" t="s">
        <v>10</v>
      </c>
    </row>
    <row r="408" spans="3:9" s="14" customFormat="1">
      <c r="C408" s="2">
        <f t="shared" si="7"/>
        <v>405</v>
      </c>
      <c r="D408" s="2" t="s">
        <v>256</v>
      </c>
      <c r="E408" s="2" t="s">
        <v>302</v>
      </c>
      <c r="F408" s="2" t="s">
        <v>289</v>
      </c>
      <c r="G408" s="2" t="s">
        <v>290</v>
      </c>
      <c r="H408" s="2" t="s">
        <v>1252</v>
      </c>
      <c r="I408" s="2" t="s">
        <v>10</v>
      </c>
    </row>
    <row r="409" spans="3:9" s="14" customFormat="1">
      <c r="C409" s="2">
        <f t="shared" si="7"/>
        <v>406</v>
      </c>
      <c r="D409" s="2" t="s">
        <v>256</v>
      </c>
      <c r="E409" s="2" t="s">
        <v>296</v>
      </c>
      <c r="F409" s="2" t="s">
        <v>289</v>
      </c>
      <c r="G409" s="2" t="s">
        <v>290</v>
      </c>
      <c r="H409" s="2" t="s">
        <v>1253</v>
      </c>
      <c r="I409" s="2" t="s">
        <v>10</v>
      </c>
    </row>
    <row r="410" spans="3:9" s="14" customFormat="1">
      <c r="C410" s="2">
        <f t="shared" si="7"/>
        <v>407</v>
      </c>
      <c r="D410" s="2" t="s">
        <v>256</v>
      </c>
      <c r="E410" s="2" t="s">
        <v>297</v>
      </c>
      <c r="F410" s="2" t="s">
        <v>289</v>
      </c>
      <c r="G410" s="2" t="s">
        <v>290</v>
      </c>
      <c r="H410" s="2" t="s">
        <v>298</v>
      </c>
      <c r="I410" s="2" t="s">
        <v>10</v>
      </c>
    </row>
    <row r="411" spans="3:9" s="14" customFormat="1">
      <c r="C411" s="2">
        <f t="shared" si="7"/>
        <v>408</v>
      </c>
      <c r="D411" s="2" t="s">
        <v>256</v>
      </c>
      <c r="E411" s="2" t="s">
        <v>879</v>
      </c>
      <c r="F411" s="2" t="s">
        <v>289</v>
      </c>
      <c r="G411" s="2" t="s">
        <v>290</v>
      </c>
      <c r="H411" s="2" t="s">
        <v>299</v>
      </c>
      <c r="I411" s="2" t="s">
        <v>10</v>
      </c>
    </row>
    <row r="412" spans="3:9" s="14" customFormat="1">
      <c r="C412" s="2">
        <f t="shared" si="7"/>
        <v>409</v>
      </c>
      <c r="D412" s="2" t="s">
        <v>23</v>
      </c>
      <c r="E412" s="2" t="s">
        <v>880</v>
      </c>
      <c r="F412" s="2" t="s">
        <v>289</v>
      </c>
      <c r="G412" s="2" t="s">
        <v>290</v>
      </c>
      <c r="H412" s="2" t="s">
        <v>1254</v>
      </c>
      <c r="I412" s="2" t="s">
        <v>10</v>
      </c>
    </row>
    <row r="413" spans="3:9" s="14" customFormat="1">
      <c r="C413" s="2">
        <f t="shared" si="7"/>
        <v>410</v>
      </c>
      <c r="D413" s="2" t="s">
        <v>23</v>
      </c>
      <c r="E413" s="2" t="s">
        <v>300</v>
      </c>
      <c r="F413" s="2" t="s">
        <v>301</v>
      </c>
      <c r="G413" s="2" t="s">
        <v>1255</v>
      </c>
      <c r="H413" s="2" t="s">
        <v>1256</v>
      </c>
      <c r="I413" s="2" t="s">
        <v>10</v>
      </c>
    </row>
    <row r="414" spans="3:9" s="14" customFormat="1">
      <c r="C414" s="2">
        <f t="shared" si="7"/>
        <v>411</v>
      </c>
      <c r="D414" s="2" t="s">
        <v>256</v>
      </c>
      <c r="E414" s="2" t="s">
        <v>302</v>
      </c>
      <c r="F414" s="2" t="s">
        <v>303</v>
      </c>
      <c r="G414" s="2" t="s">
        <v>1257</v>
      </c>
      <c r="H414" s="2" t="s">
        <v>1258</v>
      </c>
      <c r="I414" s="2" t="s">
        <v>10</v>
      </c>
    </row>
    <row r="415" spans="3:9" s="14" customFormat="1">
      <c r="C415" s="2">
        <f t="shared" si="7"/>
        <v>412</v>
      </c>
      <c r="D415" s="2" t="s">
        <v>23</v>
      </c>
      <c r="E415" s="2" t="s">
        <v>881</v>
      </c>
      <c r="F415" s="2" t="s">
        <v>303</v>
      </c>
      <c r="G415" s="2" t="s">
        <v>1257</v>
      </c>
      <c r="H415" s="2" t="s">
        <v>1259</v>
      </c>
      <c r="I415" s="2" t="s">
        <v>10</v>
      </c>
    </row>
    <row r="416" spans="3:9" s="14" customFormat="1">
      <c r="C416" s="2">
        <f t="shared" ref="C416:C479" si="8">ROW()-3</f>
        <v>413</v>
      </c>
      <c r="D416" s="2" t="s">
        <v>8</v>
      </c>
      <c r="E416" s="10" t="s">
        <v>793</v>
      </c>
      <c r="F416" s="10" t="s">
        <v>1841</v>
      </c>
      <c r="G416" s="2" t="s">
        <v>290</v>
      </c>
      <c r="H416" s="2"/>
      <c r="I416" s="2" t="s">
        <v>10</v>
      </c>
    </row>
    <row r="417" spans="3:9" s="14" customFormat="1">
      <c r="C417" s="2">
        <f t="shared" si="8"/>
        <v>414</v>
      </c>
      <c r="D417" s="2" t="s">
        <v>11</v>
      </c>
      <c r="E417" s="2" t="s">
        <v>882</v>
      </c>
      <c r="F417" s="2" t="s">
        <v>1260</v>
      </c>
      <c r="G417" s="2" t="s">
        <v>304</v>
      </c>
      <c r="H417" s="2"/>
      <c r="I417" s="2" t="s">
        <v>10</v>
      </c>
    </row>
    <row r="418" spans="3:9" s="14" customFormat="1">
      <c r="C418" s="2">
        <f t="shared" si="8"/>
        <v>415</v>
      </c>
      <c r="D418" s="10" t="s">
        <v>1502</v>
      </c>
      <c r="E418" s="2" t="s">
        <v>883</v>
      </c>
      <c r="F418" s="2" t="s">
        <v>1435</v>
      </c>
      <c r="G418" s="2" t="s">
        <v>304</v>
      </c>
      <c r="H418" s="2" t="s">
        <v>528</v>
      </c>
      <c r="I418" s="2" t="s">
        <v>10</v>
      </c>
    </row>
    <row r="419" spans="3:9" s="14" customFormat="1">
      <c r="C419" s="2">
        <f t="shared" si="8"/>
        <v>416</v>
      </c>
      <c r="D419" s="2" t="s">
        <v>1173</v>
      </c>
      <c r="E419" s="2" t="s">
        <v>884</v>
      </c>
      <c r="F419" s="2" t="s">
        <v>305</v>
      </c>
      <c r="G419" s="2" t="s">
        <v>304</v>
      </c>
      <c r="H419" s="2"/>
      <c r="I419" s="2" t="s">
        <v>10</v>
      </c>
    </row>
    <row r="420" spans="3:9" s="14" customFormat="1">
      <c r="C420" s="2">
        <f t="shared" si="8"/>
        <v>417</v>
      </c>
      <c r="D420" s="2" t="s">
        <v>45</v>
      </c>
      <c r="E420" s="2" t="s">
        <v>306</v>
      </c>
      <c r="F420" s="2" t="s">
        <v>1436</v>
      </c>
      <c r="G420" s="2" t="s">
        <v>304</v>
      </c>
      <c r="H420" s="2"/>
      <c r="I420" s="2" t="s">
        <v>10</v>
      </c>
    </row>
    <row r="421" spans="3:9" s="14" customFormat="1">
      <c r="C421" s="2">
        <f t="shared" si="8"/>
        <v>418</v>
      </c>
      <c r="D421" s="2" t="s">
        <v>259</v>
      </c>
      <c r="E421" s="2" t="s">
        <v>307</v>
      </c>
      <c r="F421" s="2" t="s">
        <v>1437</v>
      </c>
      <c r="G421" s="2" t="s">
        <v>304</v>
      </c>
      <c r="H421" s="2" t="s">
        <v>308</v>
      </c>
      <c r="I421" s="2" t="s">
        <v>10</v>
      </c>
    </row>
    <row r="422" spans="3:9" s="14" customFormat="1">
      <c r="C422" s="2">
        <f t="shared" si="8"/>
        <v>419</v>
      </c>
      <c r="D422" s="10" t="s">
        <v>1502</v>
      </c>
      <c r="E422" s="2" t="s">
        <v>309</v>
      </c>
      <c r="F422" s="2" t="s">
        <v>529</v>
      </c>
      <c r="G422" s="2" t="s">
        <v>304</v>
      </c>
      <c r="H422" s="2" t="s">
        <v>530</v>
      </c>
      <c r="I422" s="2" t="s">
        <v>10</v>
      </c>
    </row>
    <row r="423" spans="3:9" s="14" customFormat="1">
      <c r="C423" s="2">
        <f t="shared" si="8"/>
        <v>420</v>
      </c>
      <c r="D423" s="10" t="s">
        <v>11</v>
      </c>
      <c r="E423" s="2" t="s">
        <v>2076</v>
      </c>
      <c r="F423" s="2" t="s">
        <v>2281</v>
      </c>
      <c r="G423" s="2" t="s">
        <v>304</v>
      </c>
      <c r="H423" s="2"/>
      <c r="I423" s="2" t="s">
        <v>10</v>
      </c>
    </row>
    <row r="424" spans="3:9" s="14" customFormat="1">
      <c r="C424" s="2">
        <f t="shared" si="8"/>
        <v>421</v>
      </c>
      <c r="D424" s="10" t="s">
        <v>2303</v>
      </c>
      <c r="E424" s="2" t="s">
        <v>2304</v>
      </c>
      <c r="F424" s="2" t="s">
        <v>2305</v>
      </c>
      <c r="G424" s="2" t="s">
        <v>2306</v>
      </c>
      <c r="H424" s="2"/>
      <c r="I424" s="2" t="s">
        <v>2291</v>
      </c>
    </row>
    <row r="425" spans="3:9" s="14" customFormat="1">
      <c r="C425" s="2">
        <f t="shared" si="8"/>
        <v>422</v>
      </c>
      <c r="D425" s="2" t="s">
        <v>256</v>
      </c>
      <c r="E425" s="2" t="s">
        <v>893</v>
      </c>
      <c r="F425" s="2" t="s">
        <v>457</v>
      </c>
      <c r="G425" s="2" t="s">
        <v>313</v>
      </c>
      <c r="H425" s="2" t="s">
        <v>1261</v>
      </c>
      <c r="I425" s="2" t="s">
        <v>10</v>
      </c>
    </row>
    <row r="426" spans="3:9" s="14" customFormat="1">
      <c r="C426" s="2">
        <f t="shared" si="8"/>
        <v>423</v>
      </c>
      <c r="D426" s="2" t="s">
        <v>310</v>
      </c>
      <c r="E426" s="2" t="s">
        <v>311</v>
      </c>
      <c r="F426" s="2" t="s">
        <v>1262</v>
      </c>
      <c r="G426" s="2" t="s">
        <v>313</v>
      </c>
      <c r="H426" s="2"/>
      <c r="I426" s="2" t="s">
        <v>10</v>
      </c>
    </row>
    <row r="427" spans="3:9" s="14" customFormat="1">
      <c r="C427" s="2">
        <f t="shared" si="8"/>
        <v>424</v>
      </c>
      <c r="D427" s="2" t="s">
        <v>8</v>
      </c>
      <c r="E427" s="2" t="s">
        <v>312</v>
      </c>
      <c r="F427" s="2" t="s">
        <v>457</v>
      </c>
      <c r="G427" s="2" t="s">
        <v>313</v>
      </c>
      <c r="H427" s="2" t="s">
        <v>1261</v>
      </c>
      <c r="I427" s="2" t="s">
        <v>10</v>
      </c>
    </row>
    <row r="428" spans="3:9" s="14" customFormat="1">
      <c r="C428" s="2">
        <f t="shared" si="8"/>
        <v>425</v>
      </c>
      <c r="D428" s="2" t="s">
        <v>26</v>
      </c>
      <c r="E428" s="2" t="s">
        <v>763</v>
      </c>
      <c r="F428" s="2" t="s">
        <v>457</v>
      </c>
      <c r="G428" s="2" t="s">
        <v>313</v>
      </c>
      <c r="H428" s="2"/>
      <c r="I428" s="2" t="s">
        <v>10</v>
      </c>
    </row>
    <row r="429" spans="3:9" s="14" customFormat="1">
      <c r="C429" s="2">
        <f t="shared" si="8"/>
        <v>426</v>
      </c>
      <c r="D429" s="10" t="s">
        <v>1263</v>
      </c>
      <c r="E429" s="10" t="s">
        <v>794</v>
      </c>
      <c r="F429" s="10" t="s">
        <v>1580</v>
      </c>
      <c r="G429" s="2" t="s">
        <v>313</v>
      </c>
      <c r="H429" s="2"/>
      <c r="I429" s="2" t="s">
        <v>277</v>
      </c>
    </row>
    <row r="430" spans="3:9" s="14" customFormat="1">
      <c r="C430" s="2">
        <f t="shared" si="8"/>
        <v>427</v>
      </c>
      <c r="D430" s="2" t="s">
        <v>323</v>
      </c>
      <c r="E430" s="2" t="s">
        <v>894</v>
      </c>
      <c r="F430" s="2" t="s">
        <v>1842</v>
      </c>
      <c r="G430" s="2" t="s">
        <v>314</v>
      </c>
      <c r="H430" s="2"/>
      <c r="I430" s="2" t="s">
        <v>200</v>
      </c>
    </row>
    <row r="431" spans="3:9" s="14" customFormat="1">
      <c r="C431" s="2">
        <f t="shared" si="8"/>
        <v>428</v>
      </c>
      <c r="D431" s="2" t="s">
        <v>75</v>
      </c>
      <c r="E431" s="2" t="s">
        <v>1438</v>
      </c>
      <c r="F431" s="2" t="s">
        <v>1842</v>
      </c>
      <c r="G431" s="2" t="s">
        <v>314</v>
      </c>
      <c r="H431" s="2" t="s">
        <v>315</v>
      </c>
      <c r="I431" s="2" t="s">
        <v>200</v>
      </c>
    </row>
    <row r="432" spans="3:9" s="14" customFormat="1">
      <c r="C432" s="2">
        <f t="shared" si="8"/>
        <v>429</v>
      </c>
      <c r="D432" s="2" t="s">
        <v>75</v>
      </c>
      <c r="E432" s="2" t="s">
        <v>1439</v>
      </c>
      <c r="F432" s="2" t="s">
        <v>1842</v>
      </c>
      <c r="G432" s="2" t="s">
        <v>314</v>
      </c>
      <c r="H432" s="2" t="s">
        <v>531</v>
      </c>
      <c r="I432" s="2" t="s">
        <v>200</v>
      </c>
    </row>
    <row r="433" spans="3:9" s="14" customFormat="1">
      <c r="C433" s="2">
        <f t="shared" si="8"/>
        <v>430</v>
      </c>
      <c r="D433" s="2" t="s">
        <v>75</v>
      </c>
      <c r="E433" s="2" t="s">
        <v>1440</v>
      </c>
      <c r="F433" s="2" t="s">
        <v>1842</v>
      </c>
      <c r="G433" s="2" t="s">
        <v>314</v>
      </c>
      <c r="H433" s="2" t="s">
        <v>316</v>
      </c>
      <c r="I433" s="2" t="s">
        <v>200</v>
      </c>
    </row>
    <row r="434" spans="3:9" s="14" customFormat="1">
      <c r="C434" s="2">
        <f t="shared" si="8"/>
        <v>431</v>
      </c>
      <c r="D434" s="2" t="s">
        <v>75</v>
      </c>
      <c r="E434" s="2" t="s">
        <v>1597</v>
      </c>
      <c r="F434" s="2" t="s">
        <v>1842</v>
      </c>
      <c r="G434" s="2" t="s">
        <v>314</v>
      </c>
      <c r="H434" s="2" t="s">
        <v>532</v>
      </c>
      <c r="I434" s="2" t="s">
        <v>200</v>
      </c>
    </row>
    <row r="435" spans="3:9" s="14" customFormat="1">
      <c r="C435" s="2">
        <f t="shared" si="8"/>
        <v>432</v>
      </c>
      <c r="D435" s="2" t="s">
        <v>75</v>
      </c>
      <c r="E435" s="2" t="s">
        <v>1441</v>
      </c>
      <c r="F435" s="2" t="s">
        <v>1842</v>
      </c>
      <c r="G435" s="2" t="s">
        <v>314</v>
      </c>
      <c r="H435" s="2" t="s">
        <v>1264</v>
      </c>
      <c r="I435" s="2" t="s">
        <v>200</v>
      </c>
    </row>
    <row r="436" spans="3:9" s="14" customFormat="1">
      <c r="C436" s="2">
        <f t="shared" si="8"/>
        <v>433</v>
      </c>
      <c r="D436" s="2" t="s">
        <v>2000</v>
      </c>
      <c r="E436" s="2" t="s">
        <v>1442</v>
      </c>
      <c r="F436" s="2" t="s">
        <v>1842</v>
      </c>
      <c r="G436" s="2" t="s">
        <v>314</v>
      </c>
      <c r="H436" s="2" t="s">
        <v>1265</v>
      </c>
      <c r="I436" s="2" t="s">
        <v>200</v>
      </c>
    </row>
    <row r="437" spans="3:9" s="14" customFormat="1">
      <c r="C437" s="2">
        <f t="shared" si="8"/>
        <v>434</v>
      </c>
      <c r="D437" s="2" t="s">
        <v>75</v>
      </c>
      <c r="E437" s="2" t="s">
        <v>533</v>
      </c>
      <c r="F437" s="2" t="s">
        <v>1842</v>
      </c>
      <c r="G437" s="2" t="s">
        <v>314</v>
      </c>
      <c r="H437" s="2"/>
      <c r="I437" s="2" t="s">
        <v>200</v>
      </c>
    </row>
    <row r="438" spans="3:9" s="14" customFormat="1">
      <c r="C438" s="2">
        <f t="shared" si="8"/>
        <v>435</v>
      </c>
      <c r="D438" s="2" t="s">
        <v>75</v>
      </c>
      <c r="E438" s="2" t="s">
        <v>534</v>
      </c>
      <c r="F438" s="2" t="s">
        <v>1842</v>
      </c>
      <c r="G438" s="2" t="s">
        <v>314</v>
      </c>
      <c r="H438" s="2"/>
      <c r="I438" s="2" t="s">
        <v>200</v>
      </c>
    </row>
    <row r="439" spans="3:9" s="14" customFormat="1">
      <c r="C439" s="2">
        <f t="shared" si="8"/>
        <v>436</v>
      </c>
      <c r="D439" s="2" t="s">
        <v>75</v>
      </c>
      <c r="E439" s="2" t="s">
        <v>1443</v>
      </c>
      <c r="F439" s="2" t="s">
        <v>1842</v>
      </c>
      <c r="G439" s="2" t="s">
        <v>314</v>
      </c>
      <c r="H439" s="2"/>
      <c r="I439" s="2" t="s">
        <v>200</v>
      </c>
    </row>
    <row r="440" spans="3:9" s="14" customFormat="1">
      <c r="C440" s="2">
        <f t="shared" si="8"/>
        <v>437</v>
      </c>
      <c r="D440" s="2" t="s">
        <v>75</v>
      </c>
      <c r="E440" s="2" t="s">
        <v>535</v>
      </c>
      <c r="F440" s="2" t="s">
        <v>1842</v>
      </c>
      <c r="G440" s="2" t="s">
        <v>314</v>
      </c>
      <c r="H440" s="2" t="s">
        <v>536</v>
      </c>
      <c r="I440" s="2" t="s">
        <v>200</v>
      </c>
    </row>
    <row r="441" spans="3:9" s="14" customFormat="1">
      <c r="C441" s="2">
        <f t="shared" si="8"/>
        <v>438</v>
      </c>
      <c r="D441" s="2" t="s">
        <v>75</v>
      </c>
      <c r="E441" s="2" t="s">
        <v>317</v>
      </c>
      <c r="F441" s="2" t="s">
        <v>1842</v>
      </c>
      <c r="G441" s="2" t="s">
        <v>314</v>
      </c>
      <c r="H441" s="2" t="s">
        <v>537</v>
      </c>
      <c r="I441" s="2" t="s">
        <v>200</v>
      </c>
    </row>
    <row r="442" spans="3:9" s="14" customFormat="1">
      <c r="C442" s="2">
        <f t="shared" si="8"/>
        <v>439</v>
      </c>
      <c r="D442" s="2" t="s">
        <v>75</v>
      </c>
      <c r="E442" s="2" t="s">
        <v>538</v>
      </c>
      <c r="F442" s="2" t="s">
        <v>1842</v>
      </c>
      <c r="G442" s="2" t="s">
        <v>314</v>
      </c>
      <c r="H442" s="2" t="s">
        <v>318</v>
      </c>
      <c r="I442" s="2" t="s">
        <v>200</v>
      </c>
    </row>
    <row r="443" spans="3:9" s="14" customFormat="1">
      <c r="C443" s="2">
        <f t="shared" si="8"/>
        <v>440</v>
      </c>
      <c r="D443" s="2" t="s">
        <v>75</v>
      </c>
      <c r="E443" s="2" t="s">
        <v>1444</v>
      </c>
      <c r="F443" s="2" t="s">
        <v>1842</v>
      </c>
      <c r="G443" s="2" t="s">
        <v>314</v>
      </c>
      <c r="H443" s="2"/>
      <c r="I443" s="2" t="s">
        <v>200</v>
      </c>
    </row>
    <row r="444" spans="3:9" s="14" customFormat="1">
      <c r="C444" s="2">
        <f t="shared" si="8"/>
        <v>441</v>
      </c>
      <c r="D444" s="2" t="s">
        <v>23</v>
      </c>
      <c r="E444" s="2" t="s">
        <v>319</v>
      </c>
      <c r="F444" s="2" t="s">
        <v>1842</v>
      </c>
      <c r="G444" s="2" t="s">
        <v>314</v>
      </c>
      <c r="H444" s="2"/>
      <c r="I444" s="2" t="s">
        <v>200</v>
      </c>
    </row>
    <row r="445" spans="3:9" s="14" customFormat="1">
      <c r="C445" s="2">
        <f t="shared" si="8"/>
        <v>442</v>
      </c>
      <c r="D445" s="2" t="s">
        <v>320</v>
      </c>
      <c r="E445" s="2" t="s">
        <v>539</v>
      </c>
      <c r="F445" s="2" t="s">
        <v>1843</v>
      </c>
      <c r="G445" s="2" t="s">
        <v>314</v>
      </c>
      <c r="H445" s="2"/>
      <c r="I445" s="2" t="s">
        <v>200</v>
      </c>
    </row>
    <row r="446" spans="3:9" s="14" customFormat="1">
      <c r="C446" s="2">
        <f t="shared" si="8"/>
        <v>443</v>
      </c>
      <c r="D446" s="2" t="s">
        <v>2280</v>
      </c>
      <c r="E446" s="2" t="s">
        <v>2198</v>
      </c>
      <c r="F446" s="11" t="s">
        <v>2199</v>
      </c>
      <c r="G446" s="2" t="s">
        <v>314</v>
      </c>
      <c r="H446" s="2"/>
      <c r="I446" s="2" t="s">
        <v>200</v>
      </c>
    </row>
    <row r="447" spans="3:9" s="14" customFormat="1">
      <c r="C447" s="2">
        <f t="shared" si="8"/>
        <v>444</v>
      </c>
      <c r="D447" s="2" t="s">
        <v>259</v>
      </c>
      <c r="E447" s="2" t="s">
        <v>895</v>
      </c>
      <c r="F447" s="2" t="s">
        <v>1844</v>
      </c>
      <c r="G447" s="2" t="s">
        <v>321</v>
      </c>
      <c r="H447" s="2" t="s">
        <v>322</v>
      </c>
      <c r="I447" s="2" t="s">
        <v>200</v>
      </c>
    </row>
    <row r="448" spans="3:9" s="14" customFormat="1">
      <c r="C448" s="2">
        <f t="shared" si="8"/>
        <v>445</v>
      </c>
      <c r="D448" s="2" t="s">
        <v>323</v>
      </c>
      <c r="E448" s="2" t="s">
        <v>896</v>
      </c>
      <c r="F448" s="2" t="s">
        <v>1845</v>
      </c>
      <c r="G448" s="2" t="s">
        <v>321</v>
      </c>
      <c r="H448" s="2" t="s">
        <v>322</v>
      </c>
      <c r="I448" s="2" t="s">
        <v>200</v>
      </c>
    </row>
    <row r="449" spans="3:9" s="14" customFormat="1">
      <c r="C449" s="2">
        <f t="shared" si="8"/>
        <v>446</v>
      </c>
      <c r="D449" s="15" t="s">
        <v>26</v>
      </c>
      <c r="E449" s="2" t="s">
        <v>1589</v>
      </c>
      <c r="F449" s="15" t="s">
        <v>324</v>
      </c>
      <c r="G449" s="15" t="s">
        <v>321</v>
      </c>
      <c r="H449" s="15" t="s">
        <v>1266</v>
      </c>
      <c r="I449" s="15" t="s">
        <v>200</v>
      </c>
    </row>
    <row r="450" spans="3:9" s="14" customFormat="1">
      <c r="C450" s="2">
        <f t="shared" si="8"/>
        <v>447</v>
      </c>
      <c r="D450" s="2" t="s">
        <v>13</v>
      </c>
      <c r="E450" s="2" t="s">
        <v>897</v>
      </c>
      <c r="F450" s="2" t="s">
        <v>324</v>
      </c>
      <c r="G450" s="2" t="s">
        <v>321</v>
      </c>
      <c r="H450" s="2" t="s">
        <v>540</v>
      </c>
      <c r="I450" s="2" t="s">
        <v>200</v>
      </c>
    </row>
    <row r="451" spans="3:9" s="14" customFormat="1">
      <c r="C451" s="2">
        <f t="shared" si="8"/>
        <v>448</v>
      </c>
      <c r="D451" s="2" t="s">
        <v>325</v>
      </c>
      <c r="E451" s="2" t="s">
        <v>898</v>
      </c>
      <c r="F451" s="2" t="s">
        <v>324</v>
      </c>
      <c r="G451" s="2" t="s">
        <v>321</v>
      </c>
      <c r="H451" s="2" t="s">
        <v>326</v>
      </c>
      <c r="I451" s="2" t="s">
        <v>200</v>
      </c>
    </row>
    <row r="452" spans="3:9" s="14" customFormat="1">
      <c r="C452" s="2">
        <f t="shared" si="8"/>
        <v>449</v>
      </c>
      <c r="D452" s="2" t="s">
        <v>13</v>
      </c>
      <c r="E452" s="2" t="s">
        <v>327</v>
      </c>
      <c r="F452" s="2" t="s">
        <v>324</v>
      </c>
      <c r="G452" s="2" t="s">
        <v>321</v>
      </c>
      <c r="H452" s="2"/>
      <c r="I452" s="2" t="s">
        <v>200</v>
      </c>
    </row>
    <row r="453" spans="3:9" s="14" customFormat="1">
      <c r="C453" s="2">
        <f t="shared" si="8"/>
        <v>450</v>
      </c>
      <c r="D453" s="2" t="s">
        <v>325</v>
      </c>
      <c r="E453" s="2" t="s">
        <v>1847</v>
      </c>
      <c r="F453" s="2" t="s">
        <v>1846</v>
      </c>
      <c r="G453" s="2" t="s">
        <v>321</v>
      </c>
      <c r="H453" s="2" t="s">
        <v>328</v>
      </c>
      <c r="I453" s="2" t="s">
        <v>200</v>
      </c>
    </row>
    <row r="454" spans="3:9" s="14" customFormat="1">
      <c r="C454" s="2">
        <f t="shared" si="8"/>
        <v>451</v>
      </c>
      <c r="D454" s="2" t="s">
        <v>24</v>
      </c>
      <c r="E454" s="2" t="s">
        <v>899</v>
      </c>
      <c r="F454" s="2" t="s">
        <v>324</v>
      </c>
      <c r="G454" s="2" t="s">
        <v>321</v>
      </c>
      <c r="H454" s="2" t="s">
        <v>329</v>
      </c>
      <c r="I454" s="2" t="s">
        <v>200</v>
      </c>
    </row>
    <row r="455" spans="3:9" s="14" customFormat="1">
      <c r="C455" s="2">
        <f t="shared" si="8"/>
        <v>452</v>
      </c>
      <c r="D455" s="2" t="s">
        <v>97</v>
      </c>
      <c r="E455" s="2" t="s">
        <v>900</v>
      </c>
      <c r="F455" s="2" t="s">
        <v>1848</v>
      </c>
      <c r="G455" s="2" t="s">
        <v>321</v>
      </c>
      <c r="H455" s="2" t="s">
        <v>541</v>
      </c>
      <c r="I455" s="2" t="s">
        <v>200</v>
      </c>
    </row>
    <row r="456" spans="3:9" s="14" customFormat="1">
      <c r="C456" s="2">
        <f t="shared" si="8"/>
        <v>453</v>
      </c>
      <c r="D456" s="2" t="s">
        <v>97</v>
      </c>
      <c r="E456" s="2" t="s">
        <v>1598</v>
      </c>
      <c r="F456" s="2" t="s">
        <v>1849</v>
      </c>
      <c r="G456" s="2" t="s">
        <v>321</v>
      </c>
      <c r="H456" s="2"/>
      <c r="I456" s="2" t="s">
        <v>200</v>
      </c>
    </row>
    <row r="457" spans="3:9" s="14" customFormat="1">
      <c r="C457" s="2">
        <f t="shared" si="8"/>
        <v>454</v>
      </c>
      <c r="D457" s="2" t="s">
        <v>1750</v>
      </c>
      <c r="E457" s="11" t="s">
        <v>2202</v>
      </c>
      <c r="F457" s="11" t="s">
        <v>2203</v>
      </c>
      <c r="G457" s="2" t="s">
        <v>321</v>
      </c>
      <c r="H457" s="2"/>
      <c r="I457" s="2" t="s">
        <v>200</v>
      </c>
    </row>
    <row r="458" spans="3:9" s="14" customFormat="1">
      <c r="C458" s="2">
        <f t="shared" si="8"/>
        <v>455</v>
      </c>
      <c r="D458" s="18" t="s">
        <v>97</v>
      </c>
      <c r="E458" s="2" t="s">
        <v>2282</v>
      </c>
      <c r="F458" s="2" t="s">
        <v>324</v>
      </c>
      <c r="G458" s="2" t="s">
        <v>321</v>
      </c>
      <c r="H458" s="2"/>
      <c r="I458" s="2" t="s">
        <v>200</v>
      </c>
    </row>
    <row r="459" spans="3:9" s="14" customFormat="1">
      <c r="C459" s="2">
        <f t="shared" si="8"/>
        <v>456</v>
      </c>
      <c r="D459" s="2" t="s">
        <v>13</v>
      </c>
      <c r="E459" s="11" t="s">
        <v>2200</v>
      </c>
      <c r="F459" s="11" t="s">
        <v>2201</v>
      </c>
      <c r="G459" s="2" t="s">
        <v>321</v>
      </c>
      <c r="H459" s="2"/>
      <c r="I459" s="2" t="s">
        <v>200</v>
      </c>
    </row>
    <row r="460" spans="3:9" s="14" customFormat="1">
      <c r="C460" s="2">
        <f t="shared" si="8"/>
        <v>457</v>
      </c>
      <c r="D460" s="2" t="s">
        <v>97</v>
      </c>
      <c r="E460" s="2" t="s">
        <v>901</v>
      </c>
      <c r="F460" s="2" t="s">
        <v>1850</v>
      </c>
      <c r="G460" s="2" t="s">
        <v>333</v>
      </c>
      <c r="H460" s="2"/>
      <c r="I460" s="2" t="s">
        <v>200</v>
      </c>
    </row>
    <row r="461" spans="3:9" s="14" customFormat="1">
      <c r="C461" s="2">
        <f t="shared" si="8"/>
        <v>458</v>
      </c>
      <c r="D461" s="2" t="s">
        <v>11</v>
      </c>
      <c r="E461" s="2" t="s">
        <v>330</v>
      </c>
      <c r="F461" s="2" t="s">
        <v>1851</v>
      </c>
      <c r="G461" s="2" t="s">
        <v>333</v>
      </c>
      <c r="H461" s="2" t="s">
        <v>331</v>
      </c>
      <c r="I461" s="2" t="s">
        <v>200</v>
      </c>
    </row>
    <row r="462" spans="3:9" s="14" customFormat="1">
      <c r="C462" s="2">
        <f t="shared" si="8"/>
        <v>459</v>
      </c>
      <c r="D462" s="2" t="s">
        <v>23</v>
      </c>
      <c r="E462" s="2" t="s">
        <v>458</v>
      </c>
      <c r="F462" s="2" t="s">
        <v>332</v>
      </c>
      <c r="G462" s="2" t="s">
        <v>333</v>
      </c>
      <c r="H462" s="2" t="s">
        <v>1267</v>
      </c>
      <c r="I462" s="2" t="s">
        <v>200</v>
      </c>
    </row>
    <row r="463" spans="3:9" s="14" customFormat="1">
      <c r="C463" s="2">
        <f t="shared" si="8"/>
        <v>460</v>
      </c>
      <c r="D463" s="2" t="s">
        <v>45</v>
      </c>
      <c r="E463" s="2" t="s">
        <v>1445</v>
      </c>
      <c r="F463" s="2" t="s">
        <v>332</v>
      </c>
      <c r="G463" s="2" t="s">
        <v>333</v>
      </c>
      <c r="H463" s="2" t="s">
        <v>459</v>
      </c>
      <c r="I463" s="2" t="s">
        <v>200</v>
      </c>
    </row>
    <row r="464" spans="3:9" s="14" customFormat="1">
      <c r="C464" s="2">
        <f t="shared" si="8"/>
        <v>461</v>
      </c>
      <c r="D464" s="2" t="s">
        <v>97</v>
      </c>
      <c r="E464" s="2" t="s">
        <v>460</v>
      </c>
      <c r="F464" s="2" t="s">
        <v>332</v>
      </c>
      <c r="G464" s="2" t="s">
        <v>333</v>
      </c>
      <c r="H464" s="2"/>
      <c r="I464" s="2" t="s">
        <v>200</v>
      </c>
    </row>
    <row r="465" spans="3:9" s="14" customFormat="1">
      <c r="C465" s="2">
        <f t="shared" si="8"/>
        <v>462</v>
      </c>
      <c r="D465" s="2" t="s">
        <v>97</v>
      </c>
      <c r="E465" s="2" t="s">
        <v>461</v>
      </c>
      <c r="F465" s="2" t="s">
        <v>332</v>
      </c>
      <c r="G465" s="2" t="s">
        <v>333</v>
      </c>
      <c r="H465" s="2" t="s">
        <v>334</v>
      </c>
      <c r="I465" s="2" t="s">
        <v>200</v>
      </c>
    </row>
    <row r="466" spans="3:9" s="14" customFormat="1">
      <c r="C466" s="2">
        <f t="shared" si="8"/>
        <v>463</v>
      </c>
      <c r="D466" s="2" t="s">
        <v>97</v>
      </c>
      <c r="E466" s="2" t="s">
        <v>1599</v>
      </c>
      <c r="F466" s="2" t="s">
        <v>332</v>
      </c>
      <c r="G466" s="2" t="s">
        <v>333</v>
      </c>
      <c r="H466" s="2" t="s">
        <v>1268</v>
      </c>
      <c r="I466" s="2" t="s">
        <v>200</v>
      </c>
    </row>
    <row r="467" spans="3:9" s="14" customFormat="1">
      <c r="C467" s="2">
        <f t="shared" si="8"/>
        <v>464</v>
      </c>
      <c r="D467" s="2" t="s">
        <v>13</v>
      </c>
      <c r="E467" s="2" t="s">
        <v>1600</v>
      </c>
      <c r="F467" s="2" t="s">
        <v>332</v>
      </c>
      <c r="G467" s="2" t="s">
        <v>333</v>
      </c>
      <c r="H467" s="2" t="s">
        <v>335</v>
      </c>
      <c r="I467" s="2" t="s">
        <v>200</v>
      </c>
    </row>
    <row r="468" spans="3:9" s="14" customFormat="1">
      <c r="C468" s="2">
        <f t="shared" si="8"/>
        <v>465</v>
      </c>
      <c r="D468" s="2" t="s">
        <v>36</v>
      </c>
      <c r="E468" s="2" t="s">
        <v>542</v>
      </c>
      <c r="F468" s="2" t="s">
        <v>332</v>
      </c>
      <c r="G468" s="2" t="s">
        <v>333</v>
      </c>
      <c r="H468" s="2"/>
      <c r="I468" s="2" t="s">
        <v>200</v>
      </c>
    </row>
    <row r="469" spans="3:9" s="14" customFormat="1">
      <c r="C469" s="2">
        <f t="shared" si="8"/>
        <v>466</v>
      </c>
      <c r="D469" s="2" t="s">
        <v>45</v>
      </c>
      <c r="E469" s="2" t="s">
        <v>462</v>
      </c>
      <c r="F469" s="2" t="s">
        <v>1768</v>
      </c>
      <c r="G469" s="2" t="s">
        <v>333</v>
      </c>
      <c r="H469" s="2" t="s">
        <v>336</v>
      </c>
      <c r="I469" s="2" t="s">
        <v>200</v>
      </c>
    </row>
    <row r="470" spans="3:9" s="14" customFormat="1">
      <c r="C470" s="2">
        <f t="shared" si="8"/>
        <v>467</v>
      </c>
      <c r="D470" s="2" t="s">
        <v>97</v>
      </c>
      <c r="E470" s="2" t="s">
        <v>902</v>
      </c>
      <c r="F470" s="2" t="s">
        <v>1769</v>
      </c>
      <c r="G470" s="2" t="s">
        <v>333</v>
      </c>
      <c r="H470" s="2"/>
      <c r="I470" s="2" t="s">
        <v>200</v>
      </c>
    </row>
    <row r="471" spans="3:9" s="14" customFormat="1">
      <c r="C471" s="2">
        <f t="shared" si="8"/>
        <v>468</v>
      </c>
      <c r="D471" s="2" t="s">
        <v>97</v>
      </c>
      <c r="E471" s="2" t="s">
        <v>903</v>
      </c>
      <c r="F471" s="2" t="s">
        <v>1770</v>
      </c>
      <c r="G471" s="2" t="s">
        <v>333</v>
      </c>
      <c r="H471" s="2" t="s">
        <v>1269</v>
      </c>
      <c r="I471" s="2" t="s">
        <v>200</v>
      </c>
    </row>
    <row r="472" spans="3:9" s="14" customFormat="1">
      <c r="C472" s="2">
        <f t="shared" si="8"/>
        <v>469</v>
      </c>
      <c r="D472" s="18" t="s">
        <v>768</v>
      </c>
      <c r="E472" s="11" t="s">
        <v>904</v>
      </c>
      <c r="F472" s="11" t="s">
        <v>1771</v>
      </c>
      <c r="G472" s="2" t="s">
        <v>333</v>
      </c>
      <c r="H472" s="2"/>
      <c r="I472" s="2" t="s">
        <v>200</v>
      </c>
    </row>
    <row r="473" spans="3:9" s="14" customFormat="1">
      <c r="C473" s="2">
        <f t="shared" si="8"/>
        <v>470</v>
      </c>
      <c r="D473" s="18" t="s">
        <v>1384</v>
      </c>
      <c r="E473" s="11" t="s">
        <v>1766</v>
      </c>
      <c r="F473" s="11" t="s">
        <v>1772</v>
      </c>
      <c r="G473" s="2" t="s">
        <v>333</v>
      </c>
      <c r="H473" s="2"/>
      <c r="I473" s="2" t="s">
        <v>200</v>
      </c>
    </row>
    <row r="474" spans="3:9" s="14" customFormat="1">
      <c r="C474" s="2">
        <f t="shared" si="8"/>
        <v>471</v>
      </c>
      <c r="D474" s="18" t="s">
        <v>1064</v>
      </c>
      <c r="E474" s="11" t="s">
        <v>1767</v>
      </c>
      <c r="F474" s="11" t="s">
        <v>1772</v>
      </c>
      <c r="G474" s="2" t="s">
        <v>333</v>
      </c>
      <c r="H474" s="2"/>
      <c r="I474" s="2" t="s">
        <v>200</v>
      </c>
    </row>
    <row r="475" spans="3:9" s="14" customFormat="1">
      <c r="C475" s="2">
        <f t="shared" si="8"/>
        <v>472</v>
      </c>
      <c r="D475" s="18" t="s">
        <v>1064</v>
      </c>
      <c r="E475" s="11" t="s">
        <v>1774</v>
      </c>
      <c r="F475" s="11" t="s">
        <v>1772</v>
      </c>
      <c r="G475" s="2" t="s">
        <v>1773</v>
      </c>
      <c r="H475" s="2"/>
      <c r="I475" s="2" t="s">
        <v>200</v>
      </c>
    </row>
    <row r="476" spans="3:9" s="14" customFormat="1">
      <c r="C476" s="2">
        <f t="shared" si="8"/>
        <v>473</v>
      </c>
      <c r="D476" s="2" t="s">
        <v>45</v>
      </c>
      <c r="E476" s="11" t="s">
        <v>2206</v>
      </c>
      <c r="F476" s="11" t="s">
        <v>2207</v>
      </c>
      <c r="G476" s="2" t="s">
        <v>333</v>
      </c>
      <c r="H476" s="2"/>
      <c r="I476" s="2" t="s">
        <v>200</v>
      </c>
    </row>
    <row r="477" spans="3:9" s="14" customFormat="1">
      <c r="C477" s="2">
        <f t="shared" si="8"/>
        <v>474</v>
      </c>
      <c r="D477" s="10" t="s">
        <v>1502</v>
      </c>
      <c r="E477" s="11" t="s">
        <v>2208</v>
      </c>
      <c r="F477" s="11" t="s">
        <v>2207</v>
      </c>
      <c r="G477" s="2" t="s">
        <v>333</v>
      </c>
      <c r="H477" s="2"/>
      <c r="I477" s="2" t="s">
        <v>200</v>
      </c>
    </row>
    <row r="478" spans="3:9" s="14" customFormat="1">
      <c r="C478" s="2">
        <f t="shared" si="8"/>
        <v>475</v>
      </c>
      <c r="D478" s="2" t="s">
        <v>2327</v>
      </c>
      <c r="E478" s="2" t="s">
        <v>2209</v>
      </c>
      <c r="F478" s="11" t="s">
        <v>2207</v>
      </c>
      <c r="G478" s="2" t="s">
        <v>333</v>
      </c>
      <c r="H478" s="2"/>
      <c r="I478" s="2" t="s">
        <v>200</v>
      </c>
    </row>
    <row r="479" spans="3:9" s="14" customFormat="1">
      <c r="C479" s="2">
        <f t="shared" si="8"/>
        <v>476</v>
      </c>
      <c r="D479" s="2" t="s">
        <v>23</v>
      </c>
      <c r="E479" s="11" t="s">
        <v>2204</v>
      </c>
      <c r="F479" s="11" t="s">
        <v>2205</v>
      </c>
      <c r="G479" s="2" t="s">
        <v>333</v>
      </c>
      <c r="H479" s="2"/>
      <c r="I479" s="2" t="s">
        <v>200</v>
      </c>
    </row>
    <row r="480" spans="3:9" s="14" customFormat="1">
      <c r="C480" s="2">
        <f t="shared" ref="C480:C543" si="9">ROW()-3</f>
        <v>477</v>
      </c>
      <c r="D480" s="2" t="s">
        <v>13</v>
      </c>
      <c r="E480" s="2" t="s">
        <v>905</v>
      </c>
      <c r="F480" s="2" t="s">
        <v>1764</v>
      </c>
      <c r="G480" s="2" t="s">
        <v>337</v>
      </c>
      <c r="H480" s="2" t="s">
        <v>463</v>
      </c>
      <c r="I480" s="2" t="s">
        <v>200</v>
      </c>
    </row>
    <row r="481" spans="3:9" s="14" customFormat="1">
      <c r="C481" s="2">
        <f t="shared" si="9"/>
        <v>478</v>
      </c>
      <c r="D481" s="2" t="s">
        <v>34</v>
      </c>
      <c r="E481" s="2" t="s">
        <v>464</v>
      </c>
      <c r="F481" s="2" t="s">
        <v>1763</v>
      </c>
      <c r="G481" s="2" t="s">
        <v>337</v>
      </c>
      <c r="H481" s="2" t="s">
        <v>1270</v>
      </c>
      <c r="I481" s="2" t="s">
        <v>200</v>
      </c>
    </row>
    <row r="482" spans="3:9" s="14" customFormat="1">
      <c r="C482" s="2">
        <f t="shared" si="9"/>
        <v>479</v>
      </c>
      <c r="D482" s="2" t="s">
        <v>34</v>
      </c>
      <c r="E482" s="2" t="s">
        <v>465</v>
      </c>
      <c r="F482" s="2" t="s">
        <v>1762</v>
      </c>
      <c r="G482" s="2" t="s">
        <v>337</v>
      </c>
      <c r="H482" s="2"/>
      <c r="I482" s="2" t="s">
        <v>200</v>
      </c>
    </row>
    <row r="483" spans="3:9" s="14" customFormat="1">
      <c r="C483" s="2">
        <f t="shared" si="9"/>
        <v>480</v>
      </c>
      <c r="D483" s="2" t="s">
        <v>13</v>
      </c>
      <c r="E483" s="2" t="s">
        <v>906</v>
      </c>
      <c r="F483" s="2" t="s">
        <v>1761</v>
      </c>
      <c r="G483" s="2" t="s">
        <v>337</v>
      </c>
      <c r="H483" s="2" t="s">
        <v>338</v>
      </c>
      <c r="I483" s="2" t="s">
        <v>200</v>
      </c>
    </row>
    <row r="484" spans="3:9" s="14" customFormat="1">
      <c r="C484" s="2">
        <f t="shared" si="9"/>
        <v>481</v>
      </c>
      <c r="D484" s="2" t="s">
        <v>97</v>
      </c>
      <c r="E484" s="2" t="s">
        <v>466</v>
      </c>
      <c r="F484" s="2" t="s">
        <v>1760</v>
      </c>
      <c r="G484" s="2" t="s">
        <v>337</v>
      </c>
      <c r="H484" s="2"/>
      <c r="I484" s="2" t="s">
        <v>200</v>
      </c>
    </row>
    <row r="485" spans="3:9" s="14" customFormat="1">
      <c r="C485" s="2">
        <f t="shared" si="9"/>
        <v>482</v>
      </c>
      <c r="D485" s="2" t="s">
        <v>13</v>
      </c>
      <c r="E485" s="2" t="s">
        <v>907</v>
      </c>
      <c r="F485" s="2" t="s">
        <v>341</v>
      </c>
      <c r="G485" s="2" t="s">
        <v>337</v>
      </c>
      <c r="H485" s="2" t="s">
        <v>339</v>
      </c>
      <c r="I485" s="2" t="s">
        <v>200</v>
      </c>
    </row>
    <row r="486" spans="3:9" s="14" customFormat="1">
      <c r="C486" s="2">
        <f t="shared" si="9"/>
        <v>483</v>
      </c>
      <c r="D486" s="2" t="s">
        <v>97</v>
      </c>
      <c r="E486" s="2" t="s">
        <v>340</v>
      </c>
      <c r="F486" s="2" t="s">
        <v>341</v>
      </c>
      <c r="G486" s="2" t="s">
        <v>337</v>
      </c>
      <c r="H486" s="2" t="s">
        <v>1271</v>
      </c>
      <c r="I486" s="2" t="s">
        <v>200</v>
      </c>
    </row>
    <row r="487" spans="3:9" s="14" customFormat="1">
      <c r="C487" s="2">
        <f t="shared" si="9"/>
        <v>484</v>
      </c>
      <c r="D487" s="2" t="s">
        <v>13</v>
      </c>
      <c r="E487" s="2" t="s">
        <v>908</v>
      </c>
      <c r="F487" s="2" t="s">
        <v>1759</v>
      </c>
      <c r="G487" s="2" t="s">
        <v>337</v>
      </c>
      <c r="H487" s="2"/>
      <c r="I487" s="2" t="s">
        <v>200</v>
      </c>
    </row>
    <row r="488" spans="3:9" s="14" customFormat="1">
      <c r="C488" s="2">
        <f t="shared" si="9"/>
        <v>485</v>
      </c>
      <c r="D488" s="2" t="s">
        <v>23</v>
      </c>
      <c r="E488" s="2" t="s">
        <v>467</v>
      </c>
      <c r="F488" s="2" t="s">
        <v>1758</v>
      </c>
      <c r="G488" s="2" t="s">
        <v>337</v>
      </c>
      <c r="H488" s="2"/>
      <c r="I488" s="2" t="s">
        <v>200</v>
      </c>
    </row>
    <row r="489" spans="3:9" s="14" customFormat="1">
      <c r="C489" s="2">
        <f t="shared" si="9"/>
        <v>486</v>
      </c>
      <c r="D489" s="2" t="s">
        <v>259</v>
      </c>
      <c r="E489" s="2" t="s">
        <v>342</v>
      </c>
      <c r="F489" s="2" t="s">
        <v>341</v>
      </c>
      <c r="G489" s="2" t="s">
        <v>337</v>
      </c>
      <c r="H489" s="2" t="s">
        <v>1272</v>
      </c>
      <c r="I489" s="2" t="s">
        <v>200</v>
      </c>
    </row>
    <row r="490" spans="3:9" s="14" customFormat="1">
      <c r="C490" s="2">
        <f t="shared" si="9"/>
        <v>487</v>
      </c>
      <c r="D490" s="2" t="s">
        <v>97</v>
      </c>
      <c r="E490" s="2" t="s">
        <v>1446</v>
      </c>
      <c r="F490" s="2" t="s">
        <v>1757</v>
      </c>
      <c r="G490" s="2" t="s">
        <v>337</v>
      </c>
      <c r="H490" s="2"/>
      <c r="I490" s="2" t="s">
        <v>200</v>
      </c>
    </row>
    <row r="491" spans="3:9" s="22" customFormat="1">
      <c r="C491" s="2">
        <f t="shared" si="9"/>
        <v>488</v>
      </c>
      <c r="D491" s="15" t="s">
        <v>775</v>
      </c>
      <c r="E491" s="11" t="s">
        <v>909</v>
      </c>
      <c r="F491" s="11" t="s">
        <v>2002</v>
      </c>
      <c r="G491" s="2" t="s">
        <v>337</v>
      </c>
      <c r="H491" s="2"/>
      <c r="I491" s="2" t="s">
        <v>200</v>
      </c>
    </row>
    <row r="492" spans="3:9" s="22" customFormat="1">
      <c r="C492" s="2">
        <f t="shared" si="9"/>
        <v>489</v>
      </c>
      <c r="D492" s="18" t="s">
        <v>768</v>
      </c>
      <c r="E492" s="11" t="s">
        <v>910</v>
      </c>
      <c r="F492" s="11" t="s">
        <v>1755</v>
      </c>
      <c r="G492" s="2" t="s">
        <v>337</v>
      </c>
      <c r="H492" s="2"/>
      <c r="I492" s="2" t="s">
        <v>200</v>
      </c>
    </row>
    <row r="493" spans="3:9" s="22" customFormat="1">
      <c r="C493" s="2">
        <f t="shared" si="9"/>
        <v>490</v>
      </c>
      <c r="D493" s="18" t="s">
        <v>768</v>
      </c>
      <c r="E493" s="11" t="s">
        <v>1752</v>
      </c>
      <c r="F493" s="11" t="s">
        <v>1756</v>
      </c>
      <c r="G493" s="2" t="s">
        <v>337</v>
      </c>
      <c r="H493" s="2"/>
      <c r="I493" s="2" t="s">
        <v>200</v>
      </c>
    </row>
    <row r="494" spans="3:9" s="22" customFormat="1">
      <c r="C494" s="2">
        <f t="shared" si="9"/>
        <v>491</v>
      </c>
      <c r="D494" s="18" t="s">
        <v>1064</v>
      </c>
      <c r="E494" s="11" t="s">
        <v>1753</v>
      </c>
      <c r="F494" s="11" t="s">
        <v>1765</v>
      </c>
      <c r="G494" s="2" t="s">
        <v>337</v>
      </c>
      <c r="H494" s="2"/>
      <c r="I494" s="2" t="s">
        <v>200</v>
      </c>
    </row>
    <row r="495" spans="3:9" s="22" customFormat="1">
      <c r="C495" s="2">
        <f t="shared" si="9"/>
        <v>492</v>
      </c>
      <c r="D495" s="18" t="s">
        <v>1384</v>
      </c>
      <c r="E495" s="11" t="s">
        <v>1754</v>
      </c>
      <c r="F495" s="11" t="s">
        <v>1765</v>
      </c>
      <c r="G495" s="2" t="s">
        <v>337</v>
      </c>
      <c r="H495" s="2"/>
      <c r="I495" s="2" t="s">
        <v>200</v>
      </c>
    </row>
    <row r="496" spans="3:9" s="22" customFormat="1">
      <c r="C496" s="2">
        <f t="shared" si="9"/>
        <v>493</v>
      </c>
      <c r="D496" s="18" t="s">
        <v>1513</v>
      </c>
      <c r="E496" s="11" t="s">
        <v>2077</v>
      </c>
      <c r="F496" s="11" t="s">
        <v>1765</v>
      </c>
      <c r="G496" s="2" t="s">
        <v>337</v>
      </c>
      <c r="H496" s="2"/>
      <c r="I496" s="2" t="s">
        <v>200</v>
      </c>
    </row>
    <row r="497" spans="3:9" s="22" customFormat="1">
      <c r="C497" s="2">
        <f t="shared" si="9"/>
        <v>494</v>
      </c>
      <c r="D497" s="2" t="s">
        <v>11</v>
      </c>
      <c r="E497" s="2" t="s">
        <v>2210</v>
      </c>
      <c r="F497" s="11" t="s">
        <v>2211</v>
      </c>
      <c r="G497" s="2" t="s">
        <v>337</v>
      </c>
      <c r="H497" s="2"/>
      <c r="I497" s="2" t="s">
        <v>200</v>
      </c>
    </row>
    <row r="498" spans="3:9" s="22" customFormat="1">
      <c r="C498" s="2">
        <f t="shared" si="9"/>
        <v>495</v>
      </c>
      <c r="D498" s="24" t="s">
        <v>36</v>
      </c>
      <c r="E498" s="11" t="s">
        <v>2214</v>
      </c>
      <c r="F498" s="11" t="s">
        <v>2211</v>
      </c>
      <c r="G498" s="2" t="s">
        <v>337</v>
      </c>
      <c r="H498" s="2"/>
      <c r="I498" s="2" t="s">
        <v>200</v>
      </c>
    </row>
    <row r="499" spans="3:9" s="22" customFormat="1">
      <c r="C499" s="2">
        <f t="shared" si="9"/>
        <v>496</v>
      </c>
      <c r="D499" s="2" t="s">
        <v>62</v>
      </c>
      <c r="E499" s="11" t="s">
        <v>2215</v>
      </c>
      <c r="F499" s="11" t="s">
        <v>2211</v>
      </c>
      <c r="G499" s="2" t="s">
        <v>337</v>
      </c>
      <c r="H499" s="2"/>
      <c r="I499" s="2" t="s">
        <v>200</v>
      </c>
    </row>
    <row r="500" spans="3:9" s="22" customFormat="1">
      <c r="C500" s="2">
        <f t="shared" si="9"/>
        <v>497</v>
      </c>
      <c r="D500" s="18" t="s">
        <v>36</v>
      </c>
      <c r="E500" s="2" t="s">
        <v>2283</v>
      </c>
      <c r="F500" s="11" t="s">
        <v>2211</v>
      </c>
      <c r="G500" s="2" t="s">
        <v>337</v>
      </c>
      <c r="H500" s="2"/>
      <c r="I500" s="2" t="s">
        <v>200</v>
      </c>
    </row>
    <row r="501" spans="3:9" s="22" customFormat="1">
      <c r="C501" s="2">
        <f t="shared" si="9"/>
        <v>498</v>
      </c>
      <c r="D501" s="2" t="s">
        <v>75</v>
      </c>
      <c r="E501" s="2" t="s">
        <v>2212</v>
      </c>
      <c r="F501" s="11" t="s">
        <v>2213</v>
      </c>
      <c r="G501" s="2" t="s">
        <v>337</v>
      </c>
      <c r="H501" s="2"/>
      <c r="I501" s="2" t="s">
        <v>200</v>
      </c>
    </row>
    <row r="502" spans="3:9" s="14" customFormat="1">
      <c r="C502" s="2">
        <f t="shared" si="9"/>
        <v>499</v>
      </c>
      <c r="D502" s="2" t="s">
        <v>23</v>
      </c>
      <c r="E502" s="2" t="s">
        <v>343</v>
      </c>
      <c r="F502" s="2" t="s">
        <v>1736</v>
      </c>
      <c r="G502" s="2" t="s">
        <v>345</v>
      </c>
      <c r="H502" s="2" t="s">
        <v>1273</v>
      </c>
      <c r="I502" s="2" t="s">
        <v>200</v>
      </c>
    </row>
    <row r="503" spans="3:9" s="14" customFormat="1">
      <c r="C503" s="2">
        <f t="shared" si="9"/>
        <v>500</v>
      </c>
      <c r="D503" s="2" t="s">
        <v>34</v>
      </c>
      <c r="E503" s="2" t="s">
        <v>344</v>
      </c>
      <c r="F503" s="2" t="s">
        <v>1737</v>
      </c>
      <c r="G503" s="2" t="s">
        <v>345</v>
      </c>
      <c r="H503" s="2"/>
      <c r="I503" s="2" t="s">
        <v>200</v>
      </c>
    </row>
    <row r="504" spans="3:9" s="14" customFormat="1">
      <c r="C504" s="2">
        <f t="shared" si="9"/>
        <v>501</v>
      </c>
      <c r="D504" s="2" t="s">
        <v>1227</v>
      </c>
      <c r="E504" s="2" t="s">
        <v>1747</v>
      </c>
      <c r="F504" s="2" t="s">
        <v>1738</v>
      </c>
      <c r="G504" s="2" t="s">
        <v>345</v>
      </c>
      <c r="H504" s="2"/>
      <c r="I504" s="2" t="s">
        <v>200</v>
      </c>
    </row>
    <row r="505" spans="3:9" s="14" customFormat="1">
      <c r="C505" s="2">
        <f t="shared" si="9"/>
        <v>502</v>
      </c>
      <c r="D505" s="2" t="s">
        <v>75</v>
      </c>
      <c r="E505" s="2" t="s">
        <v>1447</v>
      </c>
      <c r="F505" s="2" t="s">
        <v>1739</v>
      </c>
      <c r="G505" s="2" t="s">
        <v>345</v>
      </c>
      <c r="H505" s="2"/>
      <c r="I505" s="2" t="s">
        <v>200</v>
      </c>
    </row>
    <row r="506" spans="3:9" s="14" customFormat="1">
      <c r="C506" s="2">
        <f t="shared" si="9"/>
        <v>503</v>
      </c>
      <c r="D506" s="2" t="s">
        <v>45</v>
      </c>
      <c r="E506" s="2" t="s">
        <v>911</v>
      </c>
      <c r="F506" s="2" t="s">
        <v>1740</v>
      </c>
      <c r="G506" s="2" t="s">
        <v>345</v>
      </c>
      <c r="H506" s="2"/>
      <c r="I506" s="2" t="s">
        <v>200</v>
      </c>
    </row>
    <row r="507" spans="3:9" s="14" customFormat="1">
      <c r="C507" s="2">
        <f t="shared" si="9"/>
        <v>504</v>
      </c>
      <c r="D507" s="2" t="s">
        <v>216</v>
      </c>
      <c r="E507" s="2" t="s">
        <v>469</v>
      </c>
      <c r="F507" s="2" t="s">
        <v>468</v>
      </c>
      <c r="G507" s="2" t="s">
        <v>345</v>
      </c>
      <c r="H507" s="2" t="s">
        <v>470</v>
      </c>
      <c r="I507" s="2" t="s">
        <v>200</v>
      </c>
    </row>
    <row r="508" spans="3:9" s="14" customFormat="1">
      <c r="C508" s="2">
        <f t="shared" si="9"/>
        <v>505</v>
      </c>
      <c r="D508" s="2" t="s">
        <v>13</v>
      </c>
      <c r="E508" s="2" t="s">
        <v>912</v>
      </c>
      <c r="F508" s="2" t="s">
        <v>468</v>
      </c>
      <c r="G508" s="2" t="s">
        <v>345</v>
      </c>
      <c r="H508" s="2" t="s">
        <v>346</v>
      </c>
      <c r="I508" s="2" t="s">
        <v>200</v>
      </c>
    </row>
    <row r="509" spans="3:9" s="14" customFormat="1">
      <c r="C509" s="2">
        <f t="shared" si="9"/>
        <v>506</v>
      </c>
      <c r="D509" s="2" t="s">
        <v>1996</v>
      </c>
      <c r="E509" s="2" t="s">
        <v>913</v>
      </c>
      <c r="F509" s="2" t="s">
        <v>1741</v>
      </c>
      <c r="G509" s="2" t="s">
        <v>345</v>
      </c>
      <c r="H509" s="2"/>
      <c r="I509" s="2" t="s">
        <v>200</v>
      </c>
    </row>
    <row r="510" spans="3:9" s="14" customFormat="1">
      <c r="C510" s="2">
        <f t="shared" si="9"/>
        <v>507</v>
      </c>
      <c r="D510" s="2" t="s">
        <v>45</v>
      </c>
      <c r="E510" s="2" t="s">
        <v>471</v>
      </c>
      <c r="F510" s="2" t="s">
        <v>1742</v>
      </c>
      <c r="G510" s="2" t="s">
        <v>345</v>
      </c>
      <c r="H510" s="2" t="s">
        <v>1274</v>
      </c>
      <c r="I510" s="2" t="s">
        <v>200</v>
      </c>
    </row>
    <row r="511" spans="3:9" s="14" customFormat="1">
      <c r="C511" s="2">
        <f t="shared" si="9"/>
        <v>508</v>
      </c>
      <c r="D511" s="2" t="s">
        <v>24</v>
      </c>
      <c r="E511" s="2" t="s">
        <v>914</v>
      </c>
      <c r="F511" s="2" t="s">
        <v>1743</v>
      </c>
      <c r="G511" s="2" t="s">
        <v>345</v>
      </c>
      <c r="H511" s="2"/>
      <c r="I511" s="2" t="s">
        <v>200</v>
      </c>
    </row>
    <row r="512" spans="3:9" s="14" customFormat="1">
      <c r="C512" s="2">
        <f t="shared" si="9"/>
        <v>509</v>
      </c>
      <c r="D512" s="2" t="s">
        <v>24</v>
      </c>
      <c r="E512" s="2" t="s">
        <v>347</v>
      </c>
      <c r="F512" s="2" t="s">
        <v>348</v>
      </c>
      <c r="G512" s="2" t="s">
        <v>345</v>
      </c>
      <c r="H512" s="2"/>
      <c r="I512" s="2" t="s">
        <v>200</v>
      </c>
    </row>
    <row r="513" spans="3:9" s="14" customFormat="1">
      <c r="C513" s="2">
        <f t="shared" si="9"/>
        <v>510</v>
      </c>
      <c r="D513" s="2" t="s">
        <v>1384</v>
      </c>
      <c r="E513" s="2" t="s">
        <v>1748</v>
      </c>
      <c r="F513" s="2" t="s">
        <v>1751</v>
      </c>
      <c r="G513" s="2" t="s">
        <v>345</v>
      </c>
      <c r="H513" s="2"/>
      <c r="I513" s="2" t="s">
        <v>200</v>
      </c>
    </row>
    <row r="514" spans="3:9" s="14" customFormat="1">
      <c r="C514" s="2">
        <f t="shared" si="9"/>
        <v>511</v>
      </c>
      <c r="D514" s="2" t="s">
        <v>1750</v>
      </c>
      <c r="E514" s="2" t="s">
        <v>1749</v>
      </c>
      <c r="F514" s="2" t="s">
        <v>1751</v>
      </c>
      <c r="G514" s="2" t="s">
        <v>345</v>
      </c>
      <c r="H514" s="2"/>
      <c r="I514" s="2" t="s">
        <v>200</v>
      </c>
    </row>
    <row r="515" spans="3:9" s="14" customFormat="1">
      <c r="C515" s="2">
        <f t="shared" si="9"/>
        <v>512</v>
      </c>
      <c r="D515" s="2" t="s">
        <v>1750</v>
      </c>
      <c r="E515" s="2" t="s">
        <v>1991</v>
      </c>
      <c r="F515" s="2" t="s">
        <v>1751</v>
      </c>
      <c r="G515" s="2" t="s">
        <v>345</v>
      </c>
      <c r="H515" s="2"/>
      <c r="I515" s="2" t="s">
        <v>200</v>
      </c>
    </row>
    <row r="516" spans="3:9" s="14" customFormat="1">
      <c r="C516" s="2">
        <f t="shared" si="9"/>
        <v>513</v>
      </c>
      <c r="D516" s="2" t="s">
        <v>2080</v>
      </c>
      <c r="E516" s="2" t="s">
        <v>2078</v>
      </c>
      <c r="F516" s="2" t="s">
        <v>1751</v>
      </c>
      <c r="G516" s="2" t="s">
        <v>345</v>
      </c>
      <c r="H516" s="2"/>
      <c r="I516" s="2" t="s">
        <v>200</v>
      </c>
    </row>
    <row r="517" spans="3:9" s="14" customFormat="1">
      <c r="C517" s="2">
        <f t="shared" si="9"/>
        <v>514</v>
      </c>
      <c r="D517" s="2" t="s">
        <v>768</v>
      </c>
      <c r="E517" s="2" t="s">
        <v>2079</v>
      </c>
      <c r="F517" s="2" t="s">
        <v>1751</v>
      </c>
      <c r="G517" s="2" t="s">
        <v>345</v>
      </c>
      <c r="H517" s="2"/>
      <c r="I517" s="2" t="s">
        <v>200</v>
      </c>
    </row>
    <row r="518" spans="3:9" s="14" customFormat="1">
      <c r="C518" s="2">
        <f t="shared" si="9"/>
        <v>515</v>
      </c>
      <c r="D518" s="2" t="s">
        <v>11</v>
      </c>
      <c r="E518" s="2" t="s">
        <v>2195</v>
      </c>
      <c r="F518" s="2" t="s">
        <v>1751</v>
      </c>
      <c r="G518" s="2" t="s">
        <v>345</v>
      </c>
      <c r="H518" s="2"/>
      <c r="I518" s="2" t="s">
        <v>200</v>
      </c>
    </row>
    <row r="519" spans="3:9" s="14" customFormat="1">
      <c r="C519" s="2">
        <f t="shared" si="9"/>
        <v>516</v>
      </c>
      <c r="D519" s="24" t="s">
        <v>97</v>
      </c>
      <c r="E519" s="11" t="s">
        <v>2216</v>
      </c>
      <c r="F519" s="11" t="s">
        <v>2217</v>
      </c>
      <c r="G519" s="2" t="s">
        <v>345</v>
      </c>
      <c r="H519" s="2"/>
      <c r="I519" s="2" t="s">
        <v>200</v>
      </c>
    </row>
    <row r="520" spans="3:9" s="14" customFormat="1">
      <c r="C520" s="2">
        <f t="shared" si="9"/>
        <v>517</v>
      </c>
      <c r="D520" s="2" t="s">
        <v>325</v>
      </c>
      <c r="E520" s="2" t="s">
        <v>915</v>
      </c>
      <c r="F520" s="2" t="s">
        <v>1275</v>
      </c>
      <c r="G520" s="2" t="s">
        <v>349</v>
      </c>
      <c r="H520" s="2" t="s">
        <v>1276</v>
      </c>
      <c r="I520" s="2" t="s">
        <v>200</v>
      </c>
    </row>
    <row r="521" spans="3:9" s="14" customFormat="1">
      <c r="C521" s="2">
        <f t="shared" si="9"/>
        <v>518</v>
      </c>
      <c r="D521" s="2" t="s">
        <v>97</v>
      </c>
      <c r="E521" s="2" t="s">
        <v>916</v>
      </c>
      <c r="F521" s="11" t="s">
        <v>1277</v>
      </c>
      <c r="G521" s="2" t="s">
        <v>349</v>
      </c>
      <c r="H521" s="2" t="s">
        <v>1278</v>
      </c>
      <c r="I521" s="2" t="s">
        <v>200</v>
      </c>
    </row>
    <row r="522" spans="3:9" s="14" customFormat="1">
      <c r="C522" s="2">
        <f t="shared" si="9"/>
        <v>519</v>
      </c>
      <c r="D522" s="2" t="s">
        <v>23</v>
      </c>
      <c r="E522" s="2" t="s">
        <v>917</v>
      </c>
      <c r="F522" s="2" t="s">
        <v>1744</v>
      </c>
      <c r="G522" s="2" t="s">
        <v>349</v>
      </c>
      <c r="H522" s="2"/>
      <c r="I522" s="2" t="s">
        <v>200</v>
      </c>
    </row>
    <row r="523" spans="3:9" s="14" customFormat="1">
      <c r="C523" s="2">
        <f t="shared" si="9"/>
        <v>520</v>
      </c>
      <c r="D523" s="2" t="s">
        <v>13</v>
      </c>
      <c r="E523" s="2" t="s">
        <v>918</v>
      </c>
      <c r="F523" s="2" t="s">
        <v>1745</v>
      </c>
      <c r="G523" s="2" t="s">
        <v>349</v>
      </c>
      <c r="H523" s="2"/>
      <c r="I523" s="2" t="s">
        <v>200</v>
      </c>
    </row>
    <row r="524" spans="3:9" s="14" customFormat="1">
      <c r="C524" s="2">
        <f t="shared" si="9"/>
        <v>521</v>
      </c>
      <c r="D524" s="2" t="s">
        <v>23</v>
      </c>
      <c r="E524" s="2" t="s">
        <v>1448</v>
      </c>
      <c r="F524" s="2" t="s">
        <v>350</v>
      </c>
      <c r="G524" s="2" t="s">
        <v>349</v>
      </c>
      <c r="H524" s="2" t="s">
        <v>351</v>
      </c>
      <c r="I524" s="2" t="s">
        <v>200</v>
      </c>
    </row>
    <row r="525" spans="3:9" s="14" customFormat="1">
      <c r="C525" s="2">
        <f t="shared" si="9"/>
        <v>522</v>
      </c>
      <c r="D525" s="2" t="s">
        <v>97</v>
      </c>
      <c r="E525" s="2" t="s">
        <v>1449</v>
      </c>
      <c r="F525" s="2" t="s">
        <v>350</v>
      </c>
      <c r="G525" s="2" t="s">
        <v>349</v>
      </c>
      <c r="H525" s="2"/>
      <c r="I525" s="2" t="s">
        <v>200</v>
      </c>
    </row>
    <row r="526" spans="3:9" s="14" customFormat="1">
      <c r="C526" s="2">
        <f t="shared" si="9"/>
        <v>523</v>
      </c>
      <c r="D526" s="2" t="s">
        <v>75</v>
      </c>
      <c r="E526" s="2" t="s">
        <v>2081</v>
      </c>
      <c r="F526" s="2" t="s">
        <v>350</v>
      </c>
      <c r="G526" s="2" t="s">
        <v>349</v>
      </c>
      <c r="H526" s="2"/>
      <c r="I526" s="2" t="s">
        <v>200</v>
      </c>
    </row>
    <row r="527" spans="3:9" s="14" customFormat="1">
      <c r="C527" s="2">
        <f t="shared" si="9"/>
        <v>524</v>
      </c>
      <c r="D527" s="2" t="s">
        <v>362</v>
      </c>
      <c r="E527" s="2" t="s">
        <v>353</v>
      </c>
      <c r="F527" s="2" t="s">
        <v>350</v>
      </c>
      <c r="G527" s="2" t="s">
        <v>349</v>
      </c>
      <c r="H527" s="2"/>
      <c r="I527" s="2" t="s">
        <v>200</v>
      </c>
    </row>
    <row r="528" spans="3:9" s="14" customFormat="1">
      <c r="C528" s="2">
        <f t="shared" si="9"/>
        <v>525</v>
      </c>
      <c r="D528" s="2" t="s">
        <v>23</v>
      </c>
      <c r="E528" s="2" t="s">
        <v>543</v>
      </c>
      <c r="F528" s="2" t="s">
        <v>350</v>
      </c>
      <c r="G528" s="2" t="s">
        <v>349</v>
      </c>
      <c r="H528" s="2"/>
      <c r="I528" s="2" t="s">
        <v>200</v>
      </c>
    </row>
    <row r="529" spans="3:9" s="14" customFormat="1">
      <c r="C529" s="2">
        <f t="shared" si="9"/>
        <v>526</v>
      </c>
      <c r="D529" s="2" t="s">
        <v>36</v>
      </c>
      <c r="E529" s="2" t="s">
        <v>544</v>
      </c>
      <c r="F529" s="2" t="s">
        <v>350</v>
      </c>
      <c r="G529" s="2" t="s">
        <v>349</v>
      </c>
      <c r="H529" s="2" t="s">
        <v>545</v>
      </c>
      <c r="I529" s="2" t="s">
        <v>200</v>
      </c>
    </row>
    <row r="530" spans="3:9" s="14" customFormat="1">
      <c r="C530" s="2">
        <f t="shared" si="9"/>
        <v>527</v>
      </c>
      <c r="D530" s="2" t="s">
        <v>13</v>
      </c>
      <c r="E530" s="2" t="s">
        <v>546</v>
      </c>
      <c r="F530" s="2" t="s">
        <v>350</v>
      </c>
      <c r="G530" s="2" t="s">
        <v>349</v>
      </c>
      <c r="H530" s="2" t="s">
        <v>1279</v>
      </c>
      <c r="I530" s="2" t="s">
        <v>200</v>
      </c>
    </row>
    <row r="531" spans="3:9" s="14" customFormat="1">
      <c r="C531" s="2">
        <f t="shared" si="9"/>
        <v>528</v>
      </c>
      <c r="D531" s="2" t="s">
        <v>36</v>
      </c>
      <c r="E531" s="2" t="s">
        <v>547</v>
      </c>
      <c r="F531" s="2" t="s">
        <v>350</v>
      </c>
      <c r="G531" s="2" t="s">
        <v>349</v>
      </c>
      <c r="H531" s="2"/>
      <c r="I531" s="2" t="s">
        <v>200</v>
      </c>
    </row>
    <row r="532" spans="3:9" s="14" customFormat="1">
      <c r="C532" s="2">
        <f t="shared" si="9"/>
        <v>529</v>
      </c>
      <c r="D532" s="2" t="s">
        <v>34</v>
      </c>
      <c r="E532" s="18" t="s">
        <v>2082</v>
      </c>
      <c r="F532" s="2" t="s">
        <v>1852</v>
      </c>
      <c r="G532" s="2" t="s">
        <v>349</v>
      </c>
      <c r="H532" s="2"/>
      <c r="I532" s="2" t="s">
        <v>200</v>
      </c>
    </row>
    <row r="533" spans="3:9" s="14" customFormat="1">
      <c r="C533" s="2">
        <f t="shared" si="9"/>
        <v>530</v>
      </c>
      <c r="D533" s="2" t="s">
        <v>325</v>
      </c>
      <c r="E533" s="2" t="s">
        <v>919</v>
      </c>
      <c r="F533" s="2" t="s">
        <v>1853</v>
      </c>
      <c r="G533" s="2" t="s">
        <v>349</v>
      </c>
      <c r="H533" s="2" t="s">
        <v>548</v>
      </c>
      <c r="I533" s="2" t="s">
        <v>200</v>
      </c>
    </row>
    <row r="534" spans="3:9" s="14" customFormat="1">
      <c r="C534" s="2">
        <f t="shared" si="9"/>
        <v>531</v>
      </c>
      <c r="D534" s="2" t="s">
        <v>45</v>
      </c>
      <c r="E534" s="2" t="s">
        <v>354</v>
      </c>
      <c r="F534" s="2" t="s">
        <v>1854</v>
      </c>
      <c r="G534" s="2" t="s">
        <v>349</v>
      </c>
      <c r="H534" s="2"/>
      <c r="I534" s="2" t="s">
        <v>200</v>
      </c>
    </row>
    <row r="535" spans="3:9" s="14" customFormat="1">
      <c r="C535" s="2">
        <f t="shared" si="9"/>
        <v>532</v>
      </c>
      <c r="D535" s="2" t="s">
        <v>1280</v>
      </c>
      <c r="E535" s="2" t="s">
        <v>549</v>
      </c>
      <c r="F535" s="2" t="s">
        <v>550</v>
      </c>
      <c r="G535" s="2" t="s">
        <v>349</v>
      </c>
      <c r="H535" s="2"/>
      <c r="I535" s="2" t="s">
        <v>200</v>
      </c>
    </row>
    <row r="536" spans="3:9" s="14" customFormat="1">
      <c r="C536" s="2">
        <f t="shared" si="9"/>
        <v>533</v>
      </c>
      <c r="D536" s="2" t="s">
        <v>97</v>
      </c>
      <c r="E536" s="2" t="s">
        <v>551</v>
      </c>
      <c r="F536" s="2" t="s">
        <v>2159</v>
      </c>
      <c r="G536" s="2" t="s">
        <v>349</v>
      </c>
      <c r="H536" s="2" t="s">
        <v>552</v>
      </c>
      <c r="I536" s="2" t="s">
        <v>200</v>
      </c>
    </row>
    <row r="537" spans="3:9" s="14" customFormat="1">
      <c r="C537" s="2">
        <f t="shared" si="9"/>
        <v>534</v>
      </c>
      <c r="D537" s="2" t="s">
        <v>97</v>
      </c>
      <c r="E537" s="2" t="s">
        <v>355</v>
      </c>
      <c r="F537" s="2" t="s">
        <v>1855</v>
      </c>
      <c r="G537" s="2" t="s">
        <v>349</v>
      </c>
      <c r="H537" s="2" t="s">
        <v>356</v>
      </c>
      <c r="I537" s="2" t="s">
        <v>200</v>
      </c>
    </row>
    <row r="538" spans="3:9" s="14" customFormat="1">
      <c r="C538" s="2">
        <f t="shared" si="9"/>
        <v>535</v>
      </c>
      <c r="D538" s="2" t="s">
        <v>1735</v>
      </c>
      <c r="E538" s="2" t="s">
        <v>1733</v>
      </c>
      <c r="F538" s="2" t="s">
        <v>1855</v>
      </c>
      <c r="G538" s="2" t="s">
        <v>349</v>
      </c>
      <c r="H538" s="2"/>
      <c r="I538" s="2" t="s">
        <v>200</v>
      </c>
    </row>
    <row r="539" spans="3:9" s="14" customFormat="1">
      <c r="C539" s="2">
        <f t="shared" si="9"/>
        <v>536</v>
      </c>
      <c r="D539" s="2" t="s">
        <v>1384</v>
      </c>
      <c r="E539" s="2" t="s">
        <v>1734</v>
      </c>
      <c r="F539" s="2" t="s">
        <v>1854</v>
      </c>
      <c r="G539" s="2" t="s">
        <v>349</v>
      </c>
      <c r="H539" s="2"/>
      <c r="I539" s="2" t="s">
        <v>200</v>
      </c>
    </row>
    <row r="540" spans="3:9" s="14" customFormat="1">
      <c r="C540" s="2">
        <f t="shared" si="9"/>
        <v>537</v>
      </c>
      <c r="D540" s="2" t="s">
        <v>11</v>
      </c>
      <c r="E540" s="2" t="s">
        <v>1981</v>
      </c>
      <c r="F540" s="2" t="s">
        <v>1983</v>
      </c>
      <c r="G540" s="2" t="s">
        <v>349</v>
      </c>
      <c r="H540" s="2" t="s">
        <v>1982</v>
      </c>
      <c r="I540" s="2" t="s">
        <v>200</v>
      </c>
    </row>
    <row r="541" spans="3:9" s="14" customFormat="1">
      <c r="C541" s="2">
        <f t="shared" si="9"/>
        <v>538</v>
      </c>
      <c r="D541" s="2" t="s">
        <v>23</v>
      </c>
      <c r="E541" s="2" t="s">
        <v>920</v>
      </c>
      <c r="F541" s="2" t="s">
        <v>1718</v>
      </c>
      <c r="G541" s="2" t="s">
        <v>357</v>
      </c>
      <c r="H541" s="2" t="s">
        <v>553</v>
      </c>
      <c r="I541" s="2" t="s">
        <v>200</v>
      </c>
    </row>
    <row r="542" spans="3:9" s="14" customFormat="1">
      <c r="C542" s="2">
        <f t="shared" si="9"/>
        <v>539</v>
      </c>
      <c r="D542" s="2" t="s">
        <v>13</v>
      </c>
      <c r="E542" s="2" t="s">
        <v>1717</v>
      </c>
      <c r="F542" s="2" t="s">
        <v>1719</v>
      </c>
      <c r="G542" s="2" t="s">
        <v>357</v>
      </c>
      <c r="H542" s="2" t="s">
        <v>1281</v>
      </c>
      <c r="I542" s="2" t="s">
        <v>200</v>
      </c>
    </row>
    <row r="543" spans="3:9" s="14" customFormat="1">
      <c r="C543" s="2">
        <f t="shared" si="9"/>
        <v>540</v>
      </c>
      <c r="D543" s="2" t="s">
        <v>13</v>
      </c>
      <c r="E543" s="2" t="s">
        <v>358</v>
      </c>
      <c r="F543" s="2" t="s">
        <v>1720</v>
      </c>
      <c r="G543" s="2" t="s">
        <v>357</v>
      </c>
      <c r="H543" s="2"/>
      <c r="I543" s="2" t="s">
        <v>200</v>
      </c>
    </row>
    <row r="544" spans="3:9" s="14" customFormat="1">
      <c r="C544" s="2">
        <f t="shared" ref="C544:C561" si="10">ROW()-3</f>
        <v>541</v>
      </c>
      <c r="D544" s="2" t="s">
        <v>13</v>
      </c>
      <c r="E544" s="2" t="s">
        <v>359</v>
      </c>
      <c r="F544" s="2" t="s">
        <v>1721</v>
      </c>
      <c r="G544" s="2" t="s">
        <v>357</v>
      </c>
      <c r="H544" s="2" t="s">
        <v>554</v>
      </c>
      <c r="I544" s="2" t="s">
        <v>200</v>
      </c>
    </row>
    <row r="545" spans="3:9" s="14" customFormat="1">
      <c r="C545" s="2">
        <f t="shared" si="10"/>
        <v>542</v>
      </c>
      <c r="D545" s="2" t="s">
        <v>45</v>
      </c>
      <c r="E545" s="2" t="s">
        <v>360</v>
      </c>
      <c r="F545" s="2" t="s">
        <v>364</v>
      </c>
      <c r="G545" s="2" t="s">
        <v>357</v>
      </c>
      <c r="H545" s="2" t="s">
        <v>361</v>
      </c>
      <c r="I545" s="2" t="s">
        <v>200</v>
      </c>
    </row>
    <row r="546" spans="3:9" s="14" customFormat="1">
      <c r="C546" s="2">
        <f t="shared" si="10"/>
        <v>543</v>
      </c>
      <c r="D546" s="2" t="s">
        <v>362</v>
      </c>
      <c r="E546" s="2" t="s">
        <v>363</v>
      </c>
      <c r="F546" s="2" t="s">
        <v>364</v>
      </c>
      <c r="G546" s="2" t="s">
        <v>357</v>
      </c>
      <c r="H546" s="2"/>
      <c r="I546" s="2" t="s">
        <v>200</v>
      </c>
    </row>
    <row r="547" spans="3:9" s="14" customFormat="1">
      <c r="C547" s="2">
        <f t="shared" si="10"/>
        <v>544</v>
      </c>
      <c r="D547" s="2" t="s">
        <v>226</v>
      </c>
      <c r="E547" s="2" t="s">
        <v>1450</v>
      </c>
      <c r="F547" s="2" t="s">
        <v>364</v>
      </c>
      <c r="G547" s="2" t="s">
        <v>357</v>
      </c>
      <c r="H547" s="2"/>
      <c r="I547" s="2" t="s">
        <v>200</v>
      </c>
    </row>
    <row r="548" spans="3:9" s="14" customFormat="1">
      <c r="C548" s="2">
        <f t="shared" si="10"/>
        <v>545</v>
      </c>
      <c r="D548" s="2" t="s">
        <v>94</v>
      </c>
      <c r="E548" s="2" t="s">
        <v>555</v>
      </c>
      <c r="F548" s="2" t="s">
        <v>364</v>
      </c>
      <c r="G548" s="2" t="s">
        <v>357</v>
      </c>
      <c r="H548" s="2" t="s">
        <v>365</v>
      </c>
      <c r="I548" s="2" t="s">
        <v>200</v>
      </c>
    </row>
    <row r="549" spans="3:9" s="14" customFormat="1">
      <c r="C549" s="2">
        <f t="shared" si="10"/>
        <v>546</v>
      </c>
      <c r="D549" s="2" t="s">
        <v>8</v>
      </c>
      <c r="E549" s="2" t="s">
        <v>366</v>
      </c>
      <c r="F549" s="2" t="s">
        <v>364</v>
      </c>
      <c r="G549" s="2" t="s">
        <v>357</v>
      </c>
      <c r="H549" s="2" t="s">
        <v>367</v>
      </c>
      <c r="I549" s="2" t="s">
        <v>200</v>
      </c>
    </row>
    <row r="550" spans="3:9" s="14" customFormat="1">
      <c r="C550" s="2">
        <f t="shared" si="10"/>
        <v>547</v>
      </c>
      <c r="D550" s="2" t="s">
        <v>8</v>
      </c>
      <c r="E550" s="2" t="s">
        <v>556</v>
      </c>
      <c r="F550" s="2" t="s">
        <v>1722</v>
      </c>
      <c r="G550" s="2" t="s">
        <v>357</v>
      </c>
      <c r="H550" s="2"/>
      <c r="I550" s="2" t="s">
        <v>200</v>
      </c>
    </row>
    <row r="551" spans="3:9" s="14" customFormat="1">
      <c r="C551" s="2">
        <f t="shared" si="10"/>
        <v>548</v>
      </c>
      <c r="D551" s="2" t="s">
        <v>93</v>
      </c>
      <c r="E551" s="2" t="s">
        <v>921</v>
      </c>
      <c r="F551" s="2" t="s">
        <v>1723</v>
      </c>
      <c r="G551" s="2" t="s">
        <v>357</v>
      </c>
      <c r="H551" s="2"/>
      <c r="I551" s="2" t="s">
        <v>200</v>
      </c>
    </row>
    <row r="552" spans="3:9" s="14" customFormat="1">
      <c r="C552" s="2">
        <f t="shared" si="10"/>
        <v>549</v>
      </c>
      <c r="D552" s="2" t="s">
        <v>11</v>
      </c>
      <c r="E552" s="2" t="s">
        <v>557</v>
      </c>
      <c r="F552" s="2" t="s">
        <v>1724</v>
      </c>
      <c r="G552" s="2" t="s">
        <v>357</v>
      </c>
      <c r="H552" s="2" t="s">
        <v>1282</v>
      </c>
      <c r="I552" s="2" t="s">
        <v>200</v>
      </c>
    </row>
    <row r="553" spans="3:9" s="14" customFormat="1">
      <c r="C553" s="2">
        <f t="shared" si="10"/>
        <v>550</v>
      </c>
      <c r="D553" s="2" t="s">
        <v>11</v>
      </c>
      <c r="E553" s="2" t="s">
        <v>922</v>
      </c>
      <c r="F553" s="2" t="s">
        <v>1725</v>
      </c>
      <c r="G553" s="2" t="s">
        <v>357</v>
      </c>
      <c r="H553" s="2" t="s">
        <v>558</v>
      </c>
      <c r="I553" s="2" t="s">
        <v>200</v>
      </c>
    </row>
    <row r="554" spans="3:9" s="14" customFormat="1">
      <c r="C554" s="2">
        <f t="shared" si="10"/>
        <v>551</v>
      </c>
      <c r="D554" s="2" t="s">
        <v>11</v>
      </c>
      <c r="E554" s="2" t="s">
        <v>923</v>
      </c>
      <c r="F554" s="2" t="s">
        <v>1726</v>
      </c>
      <c r="G554" s="2" t="s">
        <v>357</v>
      </c>
      <c r="H554" s="2" t="s">
        <v>1283</v>
      </c>
      <c r="I554" s="2" t="s">
        <v>200</v>
      </c>
    </row>
    <row r="555" spans="3:9" s="14" customFormat="1">
      <c r="C555" s="2">
        <f t="shared" si="10"/>
        <v>552</v>
      </c>
      <c r="D555" s="2" t="s">
        <v>11</v>
      </c>
      <c r="E555" s="2" t="s">
        <v>924</v>
      </c>
      <c r="F555" s="2" t="s">
        <v>1727</v>
      </c>
      <c r="G555" s="2" t="s">
        <v>357</v>
      </c>
      <c r="H555" s="2" t="s">
        <v>368</v>
      </c>
      <c r="I555" s="2" t="s">
        <v>200</v>
      </c>
    </row>
    <row r="556" spans="3:9" s="14" customFormat="1">
      <c r="C556" s="2">
        <f t="shared" si="10"/>
        <v>553</v>
      </c>
      <c r="D556" s="2" t="s">
        <v>721</v>
      </c>
      <c r="E556" s="2" t="s">
        <v>925</v>
      </c>
      <c r="F556" s="2" t="s">
        <v>1728</v>
      </c>
      <c r="G556" s="2" t="s">
        <v>357</v>
      </c>
      <c r="H556" s="2" t="s">
        <v>369</v>
      </c>
      <c r="I556" s="2" t="s">
        <v>200</v>
      </c>
    </row>
    <row r="557" spans="3:9" s="14" customFormat="1">
      <c r="C557" s="2">
        <f t="shared" si="10"/>
        <v>554</v>
      </c>
      <c r="D557" s="2" t="s">
        <v>205</v>
      </c>
      <c r="E557" s="2" t="s">
        <v>370</v>
      </c>
      <c r="F557" s="2" t="s">
        <v>1729</v>
      </c>
      <c r="G557" s="2" t="s">
        <v>357</v>
      </c>
      <c r="H557" s="2" t="s">
        <v>559</v>
      </c>
      <c r="I557" s="2" t="s">
        <v>200</v>
      </c>
    </row>
    <row r="558" spans="3:9" s="19" customFormat="1">
      <c r="C558" s="2">
        <f t="shared" si="10"/>
        <v>555</v>
      </c>
      <c r="D558" s="18" t="s">
        <v>768</v>
      </c>
      <c r="E558" s="11" t="s">
        <v>927</v>
      </c>
      <c r="F558" s="11" t="s">
        <v>1731</v>
      </c>
      <c r="G558" s="2" t="s">
        <v>357</v>
      </c>
      <c r="H558" s="2"/>
      <c r="I558" s="2" t="s">
        <v>200</v>
      </c>
    </row>
    <row r="559" spans="3:9" s="19" customFormat="1">
      <c r="C559" s="2">
        <f t="shared" si="10"/>
        <v>556</v>
      </c>
      <c r="D559" s="18" t="s">
        <v>768</v>
      </c>
      <c r="E559" s="11" t="s">
        <v>928</v>
      </c>
      <c r="F559" s="11" t="s">
        <v>1732</v>
      </c>
      <c r="G559" s="2" t="s">
        <v>357</v>
      </c>
      <c r="H559" s="2"/>
      <c r="I559" s="2" t="s">
        <v>200</v>
      </c>
    </row>
    <row r="560" spans="3:9" s="14" customFormat="1">
      <c r="C560" s="2">
        <f t="shared" si="10"/>
        <v>557</v>
      </c>
      <c r="D560" s="2" t="s">
        <v>13</v>
      </c>
      <c r="E560" s="2" t="s">
        <v>352</v>
      </c>
      <c r="F560" s="2" t="s">
        <v>1746</v>
      </c>
      <c r="G560" s="2" t="s">
        <v>357</v>
      </c>
      <c r="H560" s="2"/>
      <c r="I560" s="2" t="s">
        <v>200</v>
      </c>
    </row>
    <row r="561" spans="3:9" s="14" customFormat="1">
      <c r="C561" s="2">
        <f t="shared" si="10"/>
        <v>558</v>
      </c>
      <c r="D561" s="2" t="s">
        <v>8</v>
      </c>
      <c r="E561" s="2" t="s">
        <v>1730</v>
      </c>
      <c r="F561" s="2" t="s">
        <v>1787</v>
      </c>
      <c r="G561" s="2" t="s">
        <v>357</v>
      </c>
      <c r="H561" s="2"/>
      <c r="I561" s="2" t="s">
        <v>200</v>
      </c>
    </row>
    <row r="562" spans="3:9" s="14" customFormat="1">
      <c r="C562" s="2">
        <f t="shared" ref="C562:C564" si="11">ROW()-3</f>
        <v>559</v>
      </c>
      <c r="D562" s="2" t="s">
        <v>2332</v>
      </c>
      <c r="E562" s="2" t="s">
        <v>2218</v>
      </c>
      <c r="F562" s="2" t="s">
        <v>2219</v>
      </c>
      <c r="G562" s="2" t="s">
        <v>357</v>
      </c>
      <c r="H562" s="2"/>
      <c r="I562" s="2" t="s">
        <v>200</v>
      </c>
    </row>
    <row r="563" spans="3:9" s="14" customFormat="1">
      <c r="C563" s="2">
        <f t="shared" si="11"/>
        <v>560</v>
      </c>
      <c r="D563" s="2" t="s">
        <v>2333</v>
      </c>
      <c r="E563" s="2" t="s">
        <v>2220</v>
      </c>
      <c r="F563" s="2" t="s">
        <v>2219</v>
      </c>
      <c r="G563" s="2" t="s">
        <v>357</v>
      </c>
      <c r="H563" s="2"/>
      <c r="I563" s="2" t="s">
        <v>200</v>
      </c>
    </row>
    <row r="564" spans="3:9" s="14" customFormat="1">
      <c r="C564" s="2">
        <f t="shared" si="11"/>
        <v>561</v>
      </c>
      <c r="D564" s="2" t="s">
        <v>280</v>
      </c>
      <c r="E564" s="2" t="s">
        <v>2221</v>
      </c>
      <c r="F564" s="2" t="s">
        <v>2219</v>
      </c>
      <c r="G564" s="2" t="s">
        <v>357</v>
      </c>
      <c r="H564" s="2"/>
      <c r="I564" s="2" t="s">
        <v>200</v>
      </c>
    </row>
    <row r="565" spans="3:9" s="14" customFormat="1">
      <c r="C565" s="2">
        <f t="shared" ref="C565:C628" si="12">ROW()-3</f>
        <v>562</v>
      </c>
      <c r="D565" s="2" t="s">
        <v>1237</v>
      </c>
      <c r="E565" s="2" t="s">
        <v>1451</v>
      </c>
      <c r="F565" s="2" t="s">
        <v>1856</v>
      </c>
      <c r="G565" s="2" t="s">
        <v>371</v>
      </c>
      <c r="H565" s="2"/>
      <c r="I565" s="2" t="s">
        <v>200</v>
      </c>
    </row>
    <row r="566" spans="3:9" s="14" customFormat="1">
      <c r="C566" s="2">
        <f t="shared" si="12"/>
        <v>563</v>
      </c>
      <c r="D566" s="2" t="s">
        <v>23</v>
      </c>
      <c r="E566" s="2" t="s">
        <v>372</v>
      </c>
      <c r="F566" s="2" t="s">
        <v>1857</v>
      </c>
      <c r="G566" s="2" t="s">
        <v>371</v>
      </c>
      <c r="H566" s="2"/>
      <c r="I566" s="2" t="s">
        <v>200</v>
      </c>
    </row>
    <row r="567" spans="3:9" s="14" customFormat="1">
      <c r="C567" s="2">
        <f t="shared" si="12"/>
        <v>564</v>
      </c>
      <c r="D567" s="2" t="s">
        <v>13</v>
      </c>
      <c r="E567" s="2" t="s">
        <v>560</v>
      </c>
      <c r="F567" s="2" t="s">
        <v>1858</v>
      </c>
      <c r="G567" s="2" t="s">
        <v>371</v>
      </c>
      <c r="H567" s="2"/>
      <c r="I567" s="2" t="s">
        <v>200</v>
      </c>
    </row>
    <row r="568" spans="3:9" s="14" customFormat="1">
      <c r="C568" s="2">
        <f t="shared" si="12"/>
        <v>565</v>
      </c>
      <c r="D568" s="2" t="s">
        <v>34</v>
      </c>
      <c r="E568" s="2" t="s">
        <v>561</v>
      </c>
      <c r="F568" s="2" t="s">
        <v>1859</v>
      </c>
      <c r="G568" s="2" t="s">
        <v>371</v>
      </c>
      <c r="H568" s="2" t="s">
        <v>1284</v>
      </c>
      <c r="I568" s="2" t="s">
        <v>200</v>
      </c>
    </row>
    <row r="569" spans="3:9" s="14" customFormat="1">
      <c r="C569" s="2">
        <f t="shared" si="12"/>
        <v>566</v>
      </c>
      <c r="D569" s="2" t="s">
        <v>13</v>
      </c>
      <c r="E569" s="2" t="s">
        <v>929</v>
      </c>
      <c r="F569" s="2" t="s">
        <v>1860</v>
      </c>
      <c r="G569" s="2" t="s">
        <v>371</v>
      </c>
      <c r="H569" s="2" t="s">
        <v>562</v>
      </c>
      <c r="I569" s="2" t="s">
        <v>200</v>
      </c>
    </row>
    <row r="570" spans="3:9" s="14" customFormat="1">
      <c r="C570" s="2">
        <f t="shared" si="12"/>
        <v>567</v>
      </c>
      <c r="D570" s="2" t="s">
        <v>34</v>
      </c>
      <c r="E570" s="2" t="s">
        <v>373</v>
      </c>
      <c r="F570" s="2" t="s">
        <v>1861</v>
      </c>
      <c r="G570" s="2" t="s">
        <v>371</v>
      </c>
      <c r="H570" s="2" t="s">
        <v>563</v>
      </c>
      <c r="I570" s="2" t="s">
        <v>200</v>
      </c>
    </row>
    <row r="571" spans="3:9" s="14" customFormat="1">
      <c r="C571" s="2">
        <f t="shared" si="12"/>
        <v>568</v>
      </c>
      <c r="D571" s="2" t="s">
        <v>34</v>
      </c>
      <c r="E571" s="2" t="s">
        <v>930</v>
      </c>
      <c r="F571" s="2" t="s">
        <v>1862</v>
      </c>
      <c r="G571" s="2" t="s">
        <v>371</v>
      </c>
      <c r="H571" s="2" t="s">
        <v>1285</v>
      </c>
      <c r="I571" s="2" t="s">
        <v>200</v>
      </c>
    </row>
    <row r="572" spans="3:9" s="14" customFormat="1">
      <c r="C572" s="2">
        <f t="shared" si="12"/>
        <v>569</v>
      </c>
      <c r="D572" s="2" t="s">
        <v>13</v>
      </c>
      <c r="E572" s="2" t="s">
        <v>931</v>
      </c>
      <c r="F572" s="2" t="s">
        <v>1863</v>
      </c>
      <c r="G572" s="2" t="s">
        <v>371</v>
      </c>
      <c r="H572" s="2"/>
      <c r="I572" s="2" t="s">
        <v>200</v>
      </c>
    </row>
    <row r="573" spans="3:9" s="14" customFormat="1">
      <c r="C573" s="2">
        <f t="shared" si="12"/>
        <v>570</v>
      </c>
      <c r="D573" s="2" t="s">
        <v>8</v>
      </c>
      <c r="E573" s="2" t="s">
        <v>564</v>
      </c>
      <c r="F573" s="2" t="s">
        <v>1864</v>
      </c>
      <c r="G573" s="2" t="s">
        <v>371</v>
      </c>
      <c r="H573" s="2" t="s">
        <v>565</v>
      </c>
      <c r="I573" s="2" t="s">
        <v>200</v>
      </c>
    </row>
    <row r="574" spans="3:9" s="14" customFormat="1">
      <c r="C574" s="2">
        <f t="shared" si="12"/>
        <v>571</v>
      </c>
      <c r="D574" s="2" t="s">
        <v>13</v>
      </c>
      <c r="E574" s="2" t="s">
        <v>566</v>
      </c>
      <c r="F574" s="2" t="s">
        <v>375</v>
      </c>
      <c r="G574" s="2" t="s">
        <v>371</v>
      </c>
      <c r="H574" s="2"/>
      <c r="I574" s="2" t="s">
        <v>200</v>
      </c>
    </row>
    <row r="575" spans="3:9" s="14" customFormat="1">
      <c r="C575" s="2">
        <f t="shared" si="12"/>
        <v>572</v>
      </c>
      <c r="D575" s="2" t="s">
        <v>13</v>
      </c>
      <c r="E575" s="2" t="s">
        <v>567</v>
      </c>
      <c r="F575" s="2" t="s">
        <v>375</v>
      </c>
      <c r="G575" s="2" t="s">
        <v>371</v>
      </c>
      <c r="H575" s="2"/>
      <c r="I575" s="2" t="s">
        <v>200</v>
      </c>
    </row>
    <row r="576" spans="3:9" s="14" customFormat="1">
      <c r="C576" s="2">
        <f t="shared" si="12"/>
        <v>573</v>
      </c>
      <c r="D576" s="2" t="s">
        <v>13</v>
      </c>
      <c r="E576" s="2" t="s">
        <v>932</v>
      </c>
      <c r="F576" s="2" t="s">
        <v>375</v>
      </c>
      <c r="G576" s="2" t="s">
        <v>371</v>
      </c>
      <c r="H576" s="2"/>
      <c r="I576" s="2" t="s">
        <v>200</v>
      </c>
    </row>
    <row r="577" spans="3:9" s="14" customFormat="1">
      <c r="C577" s="2">
        <f t="shared" si="12"/>
        <v>574</v>
      </c>
      <c r="D577" s="2" t="s">
        <v>36</v>
      </c>
      <c r="E577" s="2" t="s">
        <v>1715</v>
      </c>
      <c r="F577" s="2" t="s">
        <v>375</v>
      </c>
      <c r="G577" s="2" t="s">
        <v>371</v>
      </c>
      <c r="H577" s="2"/>
      <c r="I577" s="2" t="s">
        <v>200</v>
      </c>
    </row>
    <row r="578" spans="3:9" s="14" customFormat="1">
      <c r="C578" s="2">
        <f t="shared" si="12"/>
        <v>575</v>
      </c>
      <c r="D578" s="2" t="s">
        <v>97</v>
      </c>
      <c r="E578" s="2" t="s">
        <v>1716</v>
      </c>
      <c r="F578" s="2" t="s">
        <v>375</v>
      </c>
      <c r="G578" s="2" t="s">
        <v>371</v>
      </c>
      <c r="H578" s="2" t="s">
        <v>1286</v>
      </c>
      <c r="I578" s="2" t="s">
        <v>200</v>
      </c>
    </row>
    <row r="579" spans="3:9" s="14" customFormat="1">
      <c r="C579" s="2">
        <f t="shared" si="12"/>
        <v>576</v>
      </c>
      <c r="D579" s="2" t="s">
        <v>26</v>
      </c>
      <c r="E579" s="2" t="s">
        <v>374</v>
      </c>
      <c r="F579" s="2" t="s">
        <v>375</v>
      </c>
      <c r="G579" s="2" t="s">
        <v>371</v>
      </c>
      <c r="H579" s="2"/>
      <c r="I579" s="2" t="s">
        <v>200</v>
      </c>
    </row>
    <row r="580" spans="3:9" s="14" customFormat="1">
      <c r="C580" s="2">
        <f t="shared" si="12"/>
        <v>577</v>
      </c>
      <c r="D580" s="2" t="s">
        <v>97</v>
      </c>
      <c r="E580" s="2" t="s">
        <v>933</v>
      </c>
      <c r="F580" s="2" t="s">
        <v>1865</v>
      </c>
      <c r="G580" s="2" t="s">
        <v>371</v>
      </c>
      <c r="H580" s="2"/>
      <c r="I580" s="2" t="s">
        <v>200</v>
      </c>
    </row>
    <row r="581" spans="3:9" s="14" customFormat="1">
      <c r="C581" s="2">
        <f t="shared" si="12"/>
        <v>578</v>
      </c>
      <c r="D581" s="2" t="s">
        <v>97</v>
      </c>
      <c r="E581" s="2" t="s">
        <v>934</v>
      </c>
      <c r="F581" s="2" t="s">
        <v>1866</v>
      </c>
      <c r="G581" s="2" t="s">
        <v>371</v>
      </c>
      <c r="H581" s="2" t="s">
        <v>376</v>
      </c>
      <c r="I581" s="2" t="s">
        <v>200</v>
      </c>
    </row>
    <row r="582" spans="3:9" s="14" customFormat="1">
      <c r="C582" s="2">
        <f t="shared" si="12"/>
        <v>579</v>
      </c>
      <c r="D582" s="2" t="s">
        <v>97</v>
      </c>
      <c r="E582" s="2" t="s">
        <v>935</v>
      </c>
      <c r="F582" s="2" t="s">
        <v>1867</v>
      </c>
      <c r="G582" s="2" t="s">
        <v>371</v>
      </c>
      <c r="H582" s="2" t="s">
        <v>1287</v>
      </c>
      <c r="I582" s="2" t="s">
        <v>200</v>
      </c>
    </row>
    <row r="583" spans="3:9" s="14" customFormat="1">
      <c r="C583" s="2">
        <f t="shared" si="12"/>
        <v>580</v>
      </c>
      <c r="D583" s="2" t="s">
        <v>97</v>
      </c>
      <c r="E583" s="2" t="s">
        <v>377</v>
      </c>
      <c r="F583" s="2" t="s">
        <v>1868</v>
      </c>
      <c r="G583" s="2" t="s">
        <v>371</v>
      </c>
      <c r="H583" s="2" t="s">
        <v>1288</v>
      </c>
      <c r="I583" s="2" t="s">
        <v>200</v>
      </c>
    </row>
    <row r="584" spans="3:9" s="14" customFormat="1">
      <c r="C584" s="2">
        <f t="shared" si="12"/>
        <v>581</v>
      </c>
      <c r="D584" s="2" t="s">
        <v>97</v>
      </c>
      <c r="E584" s="2" t="s">
        <v>936</v>
      </c>
      <c r="F584" s="2" t="s">
        <v>1869</v>
      </c>
      <c r="G584" s="2" t="s">
        <v>371</v>
      </c>
      <c r="H584" s="2" t="s">
        <v>378</v>
      </c>
      <c r="I584" s="2" t="s">
        <v>200</v>
      </c>
    </row>
    <row r="585" spans="3:9" s="14" customFormat="1">
      <c r="C585" s="2">
        <f t="shared" si="12"/>
        <v>582</v>
      </c>
      <c r="D585" s="2" t="s">
        <v>1384</v>
      </c>
      <c r="E585" s="2" t="s">
        <v>1713</v>
      </c>
      <c r="F585" s="2" t="s">
        <v>1870</v>
      </c>
      <c r="G585" s="2" t="s">
        <v>371</v>
      </c>
      <c r="H585" s="2"/>
      <c r="I585" s="2" t="s">
        <v>200</v>
      </c>
    </row>
    <row r="586" spans="3:9" s="14" customFormat="1">
      <c r="C586" s="2">
        <f t="shared" si="12"/>
        <v>583</v>
      </c>
      <c r="D586" s="2" t="s">
        <v>1064</v>
      </c>
      <c r="E586" s="2" t="s">
        <v>1714</v>
      </c>
      <c r="F586" s="2" t="s">
        <v>1870</v>
      </c>
      <c r="G586" s="2" t="s">
        <v>371</v>
      </c>
      <c r="H586" s="2"/>
      <c r="I586" s="2" t="s">
        <v>200</v>
      </c>
    </row>
    <row r="587" spans="3:9" s="14" customFormat="1">
      <c r="C587" s="2">
        <f t="shared" si="12"/>
        <v>584</v>
      </c>
      <c r="D587" s="2" t="s">
        <v>1384</v>
      </c>
      <c r="E587" s="2" t="s">
        <v>2222</v>
      </c>
      <c r="F587" s="2" t="s">
        <v>375</v>
      </c>
      <c r="G587" s="2" t="s">
        <v>371</v>
      </c>
      <c r="H587" s="2"/>
      <c r="I587" s="2" t="s">
        <v>200</v>
      </c>
    </row>
    <row r="588" spans="3:9" s="14" customFormat="1">
      <c r="C588" s="2">
        <f t="shared" si="12"/>
        <v>585</v>
      </c>
      <c r="D588" s="2" t="s">
        <v>97</v>
      </c>
      <c r="E588" s="2" t="s">
        <v>2223</v>
      </c>
      <c r="F588" s="2" t="s">
        <v>375</v>
      </c>
      <c r="G588" s="2" t="s">
        <v>371</v>
      </c>
      <c r="H588" s="2"/>
      <c r="I588" s="2" t="s">
        <v>200</v>
      </c>
    </row>
    <row r="589" spans="3:9" s="14" customFormat="1">
      <c r="C589" s="2">
        <f t="shared" si="12"/>
        <v>586</v>
      </c>
      <c r="D589" s="2" t="s">
        <v>23</v>
      </c>
      <c r="E589" s="2" t="s">
        <v>937</v>
      </c>
      <c r="F589" s="2" t="s">
        <v>1871</v>
      </c>
      <c r="G589" s="2" t="s">
        <v>379</v>
      </c>
      <c r="H589" s="2"/>
      <c r="I589" s="2" t="s">
        <v>200</v>
      </c>
    </row>
    <row r="590" spans="3:9" s="14" customFormat="1">
      <c r="C590" s="2">
        <f t="shared" si="12"/>
        <v>587</v>
      </c>
      <c r="D590" s="2" t="s">
        <v>23</v>
      </c>
      <c r="E590" s="2" t="s">
        <v>938</v>
      </c>
      <c r="F590" s="2" t="s">
        <v>1872</v>
      </c>
      <c r="G590" s="2" t="s">
        <v>379</v>
      </c>
      <c r="H590" s="2" t="s">
        <v>1289</v>
      </c>
      <c r="I590" s="2" t="s">
        <v>200</v>
      </c>
    </row>
    <row r="591" spans="3:9" s="14" customFormat="1">
      <c r="C591" s="2">
        <f t="shared" si="12"/>
        <v>588</v>
      </c>
      <c r="D591" s="2" t="s">
        <v>23</v>
      </c>
      <c r="E591" s="2" t="s">
        <v>939</v>
      </c>
      <c r="F591" s="2" t="s">
        <v>1873</v>
      </c>
      <c r="G591" s="2" t="s">
        <v>379</v>
      </c>
      <c r="H591" s="2"/>
      <c r="I591" s="2" t="s">
        <v>200</v>
      </c>
    </row>
    <row r="592" spans="3:9" s="14" customFormat="1">
      <c r="C592" s="2">
        <f t="shared" si="12"/>
        <v>589</v>
      </c>
      <c r="D592" s="2" t="s">
        <v>13</v>
      </c>
      <c r="E592" s="2" t="s">
        <v>940</v>
      </c>
      <c r="F592" s="2" t="s">
        <v>1874</v>
      </c>
      <c r="G592" s="2" t="s">
        <v>379</v>
      </c>
      <c r="H592" s="2" t="s">
        <v>1290</v>
      </c>
      <c r="I592" s="2" t="s">
        <v>200</v>
      </c>
    </row>
    <row r="593" spans="3:9" s="14" customFormat="1">
      <c r="C593" s="2">
        <f t="shared" si="12"/>
        <v>590</v>
      </c>
      <c r="D593" s="2" t="s">
        <v>34</v>
      </c>
      <c r="E593" s="2" t="s">
        <v>941</v>
      </c>
      <c r="F593" s="2" t="s">
        <v>1875</v>
      </c>
      <c r="G593" s="2" t="s">
        <v>379</v>
      </c>
      <c r="H593" s="2" t="s">
        <v>1291</v>
      </c>
      <c r="I593" s="2" t="s">
        <v>200</v>
      </c>
    </row>
    <row r="594" spans="3:9" s="14" customFormat="1">
      <c r="C594" s="2">
        <f t="shared" si="12"/>
        <v>591</v>
      </c>
      <c r="D594" s="2" t="s">
        <v>1996</v>
      </c>
      <c r="E594" s="2" t="s">
        <v>942</v>
      </c>
      <c r="F594" s="2" t="s">
        <v>1876</v>
      </c>
      <c r="G594" s="2" t="s">
        <v>379</v>
      </c>
      <c r="H594" s="2"/>
      <c r="I594" s="2" t="s">
        <v>200</v>
      </c>
    </row>
    <row r="595" spans="3:9" s="14" customFormat="1">
      <c r="C595" s="2">
        <f t="shared" si="12"/>
        <v>592</v>
      </c>
      <c r="D595" s="2" t="s">
        <v>36</v>
      </c>
      <c r="E595" s="2" t="s">
        <v>943</v>
      </c>
      <c r="F595" s="2" t="s">
        <v>1877</v>
      </c>
      <c r="G595" s="2" t="s">
        <v>379</v>
      </c>
      <c r="H595" s="2"/>
      <c r="I595" s="2" t="s">
        <v>200</v>
      </c>
    </row>
    <row r="596" spans="3:9" s="14" customFormat="1">
      <c r="C596" s="2">
        <f t="shared" si="12"/>
        <v>593</v>
      </c>
      <c r="D596" s="2" t="s">
        <v>45</v>
      </c>
      <c r="E596" s="2" t="s">
        <v>944</v>
      </c>
      <c r="F596" s="2" t="s">
        <v>1878</v>
      </c>
      <c r="G596" s="2" t="s">
        <v>379</v>
      </c>
      <c r="H596" s="2"/>
      <c r="I596" s="2" t="s">
        <v>200</v>
      </c>
    </row>
    <row r="597" spans="3:9" s="14" customFormat="1">
      <c r="C597" s="2">
        <f t="shared" si="12"/>
        <v>594</v>
      </c>
      <c r="D597" s="2" t="s">
        <v>48</v>
      </c>
      <c r="E597" s="2" t="s">
        <v>1705</v>
      </c>
      <c r="F597" s="2" t="s">
        <v>1879</v>
      </c>
      <c r="G597" s="2" t="s">
        <v>379</v>
      </c>
      <c r="H597" s="2" t="s">
        <v>1292</v>
      </c>
      <c r="I597" s="2" t="s">
        <v>200</v>
      </c>
    </row>
    <row r="598" spans="3:9" s="14" customFormat="1">
      <c r="C598" s="2">
        <f t="shared" si="12"/>
        <v>595</v>
      </c>
      <c r="D598" s="2" t="s">
        <v>323</v>
      </c>
      <c r="E598" s="2" t="s">
        <v>945</v>
      </c>
      <c r="F598" s="2" t="s">
        <v>1879</v>
      </c>
      <c r="G598" s="2" t="s">
        <v>379</v>
      </c>
      <c r="H598" s="2"/>
      <c r="I598" s="2" t="s">
        <v>200</v>
      </c>
    </row>
    <row r="599" spans="3:9" s="14" customFormat="1">
      <c r="C599" s="2">
        <f t="shared" si="12"/>
        <v>596</v>
      </c>
      <c r="D599" s="2" t="s">
        <v>13</v>
      </c>
      <c r="E599" s="2" t="s">
        <v>946</v>
      </c>
      <c r="F599" s="2" t="s">
        <v>1293</v>
      </c>
      <c r="G599" s="2" t="s">
        <v>379</v>
      </c>
      <c r="H599" s="2" t="s">
        <v>1294</v>
      </c>
      <c r="I599" s="2" t="s">
        <v>200</v>
      </c>
    </row>
    <row r="600" spans="3:9" s="14" customFormat="1">
      <c r="C600" s="2">
        <f t="shared" si="12"/>
        <v>597</v>
      </c>
      <c r="D600" s="2" t="s">
        <v>23</v>
      </c>
      <c r="E600" s="2" t="s">
        <v>947</v>
      </c>
      <c r="F600" s="2" t="s">
        <v>1293</v>
      </c>
      <c r="G600" s="2" t="s">
        <v>379</v>
      </c>
      <c r="H600" s="2" t="s">
        <v>1295</v>
      </c>
      <c r="I600" s="2" t="s">
        <v>200</v>
      </c>
    </row>
    <row r="601" spans="3:9" s="14" customFormat="1">
      <c r="C601" s="2">
        <f t="shared" si="12"/>
        <v>598</v>
      </c>
      <c r="D601" s="2" t="s">
        <v>13</v>
      </c>
      <c r="E601" s="2" t="s">
        <v>948</v>
      </c>
      <c r="F601" s="2" t="s">
        <v>2003</v>
      </c>
      <c r="G601" s="2" t="s">
        <v>379</v>
      </c>
      <c r="H601" s="2"/>
      <c r="I601" s="2" t="s">
        <v>200</v>
      </c>
    </row>
    <row r="602" spans="3:9" s="14" customFormat="1">
      <c r="C602" s="2">
        <f t="shared" si="12"/>
        <v>599</v>
      </c>
      <c r="D602" s="10" t="s">
        <v>1502</v>
      </c>
      <c r="E602" s="2" t="s">
        <v>949</v>
      </c>
      <c r="F602" s="2" t="s">
        <v>764</v>
      </c>
      <c r="G602" s="2" t="s">
        <v>379</v>
      </c>
      <c r="H602" s="2"/>
      <c r="I602" s="2" t="s">
        <v>200</v>
      </c>
    </row>
    <row r="603" spans="3:9" s="14" customFormat="1">
      <c r="C603" s="2">
        <f t="shared" si="12"/>
        <v>600</v>
      </c>
      <c r="D603" s="2" t="s">
        <v>24</v>
      </c>
      <c r="E603" s="2" t="s">
        <v>950</v>
      </c>
      <c r="F603" s="2" t="s">
        <v>1700</v>
      </c>
      <c r="G603" s="2" t="s">
        <v>379</v>
      </c>
      <c r="H603" s="2"/>
      <c r="I603" s="2" t="s">
        <v>200</v>
      </c>
    </row>
    <row r="604" spans="3:9" s="14" customFormat="1">
      <c r="C604" s="2">
        <f t="shared" si="12"/>
        <v>601</v>
      </c>
      <c r="D604" s="18" t="s">
        <v>23</v>
      </c>
      <c r="E604" s="11" t="s">
        <v>1698</v>
      </c>
      <c r="F604" s="11" t="s">
        <v>1699</v>
      </c>
      <c r="G604" s="2" t="s">
        <v>379</v>
      </c>
      <c r="H604" s="2"/>
      <c r="I604" s="2" t="s">
        <v>200</v>
      </c>
    </row>
    <row r="605" spans="3:9" s="14" customFormat="1">
      <c r="C605" s="2">
        <f t="shared" si="12"/>
        <v>602</v>
      </c>
      <c r="D605" s="2" t="s">
        <v>23</v>
      </c>
      <c r="E605" s="2" t="s">
        <v>756</v>
      </c>
      <c r="F605" s="2" t="s">
        <v>757</v>
      </c>
      <c r="G605" s="2" t="s">
        <v>379</v>
      </c>
      <c r="H605" s="2"/>
      <c r="I605" s="2" t="s">
        <v>200</v>
      </c>
    </row>
    <row r="606" spans="3:9" s="14" customFormat="1">
      <c r="C606" s="2">
        <f t="shared" si="12"/>
        <v>603</v>
      </c>
      <c r="D606" s="18" t="s">
        <v>1384</v>
      </c>
      <c r="E606" s="11" t="s">
        <v>1706</v>
      </c>
      <c r="F606" s="11" t="s">
        <v>1707</v>
      </c>
      <c r="G606" s="2" t="s">
        <v>379</v>
      </c>
      <c r="H606" s="2"/>
      <c r="I606" s="2" t="s">
        <v>200</v>
      </c>
    </row>
    <row r="607" spans="3:9" s="14" customFormat="1">
      <c r="C607" s="2">
        <f t="shared" si="12"/>
        <v>604</v>
      </c>
      <c r="D607" s="18" t="s">
        <v>1384</v>
      </c>
      <c r="E607" s="11" t="s">
        <v>1708</v>
      </c>
      <c r="F607" s="11" t="s">
        <v>1707</v>
      </c>
      <c r="G607" s="2" t="s">
        <v>379</v>
      </c>
      <c r="H607" s="2"/>
      <c r="I607" s="2" t="s">
        <v>200</v>
      </c>
    </row>
    <row r="608" spans="3:9" s="14" customFormat="1">
      <c r="C608" s="2">
        <f t="shared" si="12"/>
        <v>605</v>
      </c>
      <c r="D608" s="18" t="s">
        <v>517</v>
      </c>
      <c r="E608" s="11" t="s">
        <v>1709</v>
      </c>
      <c r="F608" s="11" t="s">
        <v>1707</v>
      </c>
      <c r="G608" s="2" t="s">
        <v>379</v>
      </c>
      <c r="H608" s="2"/>
      <c r="I608" s="2" t="s">
        <v>200</v>
      </c>
    </row>
    <row r="609" spans="3:9" s="14" customFormat="1">
      <c r="C609" s="2">
        <f t="shared" si="12"/>
        <v>606</v>
      </c>
      <c r="D609" s="18" t="s">
        <v>23</v>
      </c>
      <c r="E609" s="11" t="s">
        <v>1710</v>
      </c>
      <c r="F609" s="11" t="s">
        <v>1707</v>
      </c>
      <c r="G609" s="2" t="s">
        <v>379</v>
      </c>
      <c r="H609" s="2"/>
      <c r="I609" s="2" t="s">
        <v>200</v>
      </c>
    </row>
    <row r="610" spans="3:9" s="14" customFormat="1">
      <c r="C610" s="2">
        <f t="shared" si="12"/>
        <v>607</v>
      </c>
      <c r="D610" s="18" t="s">
        <v>39</v>
      </c>
      <c r="E610" s="11" t="s">
        <v>1711</v>
      </c>
      <c r="F610" s="11" t="s">
        <v>1707</v>
      </c>
      <c r="G610" s="2" t="s">
        <v>379</v>
      </c>
      <c r="H610" s="2"/>
      <c r="I610" s="2" t="s">
        <v>200</v>
      </c>
    </row>
    <row r="611" spans="3:9" s="14" customFormat="1">
      <c r="C611" s="2">
        <f t="shared" si="12"/>
        <v>608</v>
      </c>
      <c r="D611" s="2" t="s">
        <v>1384</v>
      </c>
      <c r="E611" s="2" t="s">
        <v>1712</v>
      </c>
      <c r="F611" s="11" t="s">
        <v>1707</v>
      </c>
      <c r="G611" s="2" t="s">
        <v>379</v>
      </c>
      <c r="H611" s="2"/>
      <c r="I611" s="2" t="s">
        <v>200</v>
      </c>
    </row>
    <row r="612" spans="3:9" s="14" customFormat="1">
      <c r="C612" s="2">
        <f t="shared" si="12"/>
        <v>609</v>
      </c>
      <c r="D612" s="2" t="s">
        <v>34</v>
      </c>
      <c r="E612" s="2" t="s">
        <v>2113</v>
      </c>
      <c r="F612" s="11" t="s">
        <v>2114</v>
      </c>
      <c r="G612" s="2" t="s">
        <v>379</v>
      </c>
      <c r="H612" s="2"/>
      <c r="I612" s="2" t="s">
        <v>200</v>
      </c>
    </row>
    <row r="613" spans="3:9" s="14" customFormat="1">
      <c r="C613" s="2">
        <f t="shared" si="12"/>
        <v>610</v>
      </c>
      <c r="D613" s="2" t="s">
        <v>1384</v>
      </c>
      <c r="E613" s="2" t="s">
        <v>2083</v>
      </c>
      <c r="F613" s="11" t="s">
        <v>1707</v>
      </c>
      <c r="G613" s="2" t="s">
        <v>379</v>
      </c>
      <c r="H613" s="2"/>
      <c r="I613" s="2" t="s">
        <v>200</v>
      </c>
    </row>
    <row r="614" spans="3:9" s="14" customFormat="1">
      <c r="C614" s="2">
        <f t="shared" si="12"/>
        <v>611</v>
      </c>
      <c r="D614" s="10" t="s">
        <v>1502</v>
      </c>
      <c r="E614" s="2" t="s">
        <v>2224</v>
      </c>
      <c r="F614" s="2" t="s">
        <v>2225</v>
      </c>
      <c r="G614" s="2" t="s">
        <v>2226</v>
      </c>
      <c r="H614" s="2"/>
      <c r="I614" s="2" t="s">
        <v>200</v>
      </c>
    </row>
    <row r="615" spans="3:9" s="14" customFormat="1">
      <c r="C615" s="2">
        <f t="shared" si="12"/>
        <v>612</v>
      </c>
      <c r="D615" s="2" t="s">
        <v>1735</v>
      </c>
      <c r="E615" s="28" t="s">
        <v>2227</v>
      </c>
      <c r="F615" s="28" t="s">
        <v>2225</v>
      </c>
      <c r="G615" s="28" t="s">
        <v>2226</v>
      </c>
      <c r="H615" s="2"/>
      <c r="I615" s="2" t="s">
        <v>200</v>
      </c>
    </row>
    <row r="616" spans="3:9" s="14" customFormat="1">
      <c r="C616" s="2">
        <f t="shared" si="12"/>
        <v>613</v>
      </c>
      <c r="D616" s="18" t="s">
        <v>97</v>
      </c>
      <c r="E616" s="11" t="s">
        <v>2228</v>
      </c>
      <c r="F616" s="2" t="s">
        <v>2225</v>
      </c>
      <c r="G616" s="2" t="s">
        <v>2226</v>
      </c>
      <c r="H616" s="2"/>
      <c r="I616" s="2" t="s">
        <v>200</v>
      </c>
    </row>
    <row r="617" spans="3:9" s="14" customFormat="1">
      <c r="C617" s="2">
        <f t="shared" si="12"/>
        <v>614</v>
      </c>
      <c r="D617" s="2" t="s">
        <v>23</v>
      </c>
      <c r="E617" s="2" t="s">
        <v>951</v>
      </c>
      <c r="F617" s="2" t="s">
        <v>1701</v>
      </c>
      <c r="G617" s="2" t="s">
        <v>380</v>
      </c>
      <c r="H617" s="2" t="s">
        <v>472</v>
      </c>
      <c r="I617" s="2" t="s">
        <v>200</v>
      </c>
    </row>
    <row r="618" spans="3:9" s="14" customFormat="1">
      <c r="C618" s="2">
        <f t="shared" si="12"/>
        <v>615</v>
      </c>
      <c r="D618" s="2" t="s">
        <v>34</v>
      </c>
      <c r="E618" s="2" t="s">
        <v>952</v>
      </c>
      <c r="F618" s="2" t="s">
        <v>1702</v>
      </c>
      <c r="G618" s="2" t="s">
        <v>380</v>
      </c>
      <c r="H618" s="2" t="s">
        <v>568</v>
      </c>
      <c r="I618" s="2" t="s">
        <v>200</v>
      </c>
    </row>
    <row r="619" spans="3:9" s="14" customFormat="1">
      <c r="C619" s="2">
        <f t="shared" si="12"/>
        <v>616</v>
      </c>
      <c r="D619" s="2" t="s">
        <v>325</v>
      </c>
      <c r="E619" s="2" t="s">
        <v>569</v>
      </c>
      <c r="F619" s="2" t="s">
        <v>1703</v>
      </c>
      <c r="G619" s="2" t="s">
        <v>380</v>
      </c>
      <c r="H619" s="2"/>
      <c r="I619" s="2" t="s">
        <v>200</v>
      </c>
    </row>
    <row r="620" spans="3:9" s="14" customFormat="1">
      <c r="C620" s="2">
        <f t="shared" si="12"/>
        <v>617</v>
      </c>
      <c r="D620" s="2" t="s">
        <v>11</v>
      </c>
      <c r="E620" s="2" t="s">
        <v>570</v>
      </c>
      <c r="F620" s="2" t="s">
        <v>1704</v>
      </c>
      <c r="G620" s="2" t="s">
        <v>380</v>
      </c>
      <c r="H620" s="2" t="s">
        <v>1296</v>
      </c>
      <c r="I620" s="2" t="s">
        <v>200</v>
      </c>
    </row>
    <row r="621" spans="3:9" s="14" customFormat="1">
      <c r="C621" s="2">
        <f t="shared" si="12"/>
        <v>618</v>
      </c>
      <c r="D621" s="2" t="s">
        <v>226</v>
      </c>
      <c r="E621" s="2" t="s">
        <v>1452</v>
      </c>
      <c r="F621" s="2" t="s">
        <v>1297</v>
      </c>
      <c r="G621" s="2" t="s">
        <v>380</v>
      </c>
      <c r="H621" s="2" t="s">
        <v>1298</v>
      </c>
      <c r="I621" s="2" t="s">
        <v>200</v>
      </c>
    </row>
    <row r="622" spans="3:9" s="14" customFormat="1">
      <c r="C622" s="2">
        <f t="shared" si="12"/>
        <v>619</v>
      </c>
      <c r="D622" s="2" t="s">
        <v>226</v>
      </c>
      <c r="E622" s="2" t="s">
        <v>1453</v>
      </c>
      <c r="F622" s="2" t="s">
        <v>1297</v>
      </c>
      <c r="G622" s="2" t="s">
        <v>380</v>
      </c>
      <c r="H622" s="2"/>
      <c r="I622" s="2" t="s">
        <v>200</v>
      </c>
    </row>
    <row r="623" spans="3:9" s="14" customFormat="1">
      <c r="C623" s="2">
        <f t="shared" si="12"/>
        <v>620</v>
      </c>
      <c r="D623" s="2" t="s">
        <v>13</v>
      </c>
      <c r="E623" s="2" t="s">
        <v>953</v>
      </c>
      <c r="F623" s="2" t="s">
        <v>1297</v>
      </c>
      <c r="G623" s="2" t="s">
        <v>380</v>
      </c>
      <c r="H623" s="2" t="s">
        <v>1299</v>
      </c>
      <c r="I623" s="2" t="s">
        <v>200</v>
      </c>
    </row>
    <row r="624" spans="3:9" s="14" customFormat="1">
      <c r="C624" s="2">
        <f t="shared" si="12"/>
        <v>621</v>
      </c>
      <c r="D624" s="2" t="s">
        <v>75</v>
      </c>
      <c r="E624" s="2" t="s">
        <v>1454</v>
      </c>
      <c r="F624" s="2" t="s">
        <v>1297</v>
      </c>
      <c r="G624" s="2" t="s">
        <v>380</v>
      </c>
      <c r="H624" s="2"/>
      <c r="I624" s="2" t="s">
        <v>200</v>
      </c>
    </row>
    <row r="625" spans="3:9" s="14" customFormat="1">
      <c r="C625" s="2">
        <f t="shared" si="12"/>
        <v>622</v>
      </c>
      <c r="D625" s="2" t="s">
        <v>325</v>
      </c>
      <c r="E625" s="2" t="s">
        <v>1455</v>
      </c>
      <c r="F625" s="2" t="s">
        <v>1297</v>
      </c>
      <c r="G625" s="2" t="s">
        <v>380</v>
      </c>
      <c r="H625" s="2" t="s">
        <v>571</v>
      </c>
      <c r="I625" s="2" t="s">
        <v>200</v>
      </c>
    </row>
    <row r="626" spans="3:9" s="14" customFormat="1">
      <c r="C626" s="2">
        <f t="shared" si="12"/>
        <v>623</v>
      </c>
      <c r="D626" s="2" t="s">
        <v>97</v>
      </c>
      <c r="E626" s="2" t="s">
        <v>572</v>
      </c>
      <c r="F626" s="2" t="s">
        <v>1297</v>
      </c>
      <c r="G626" s="2" t="s">
        <v>380</v>
      </c>
      <c r="H626" s="2" t="s">
        <v>473</v>
      </c>
      <c r="I626" s="2" t="s">
        <v>200</v>
      </c>
    </row>
    <row r="627" spans="3:9" s="14" customFormat="1">
      <c r="C627" s="2">
        <f t="shared" si="12"/>
        <v>624</v>
      </c>
      <c r="D627" s="2" t="s">
        <v>97</v>
      </c>
      <c r="E627" s="2" t="s">
        <v>954</v>
      </c>
      <c r="F627" s="2" t="s">
        <v>1297</v>
      </c>
      <c r="G627" s="2" t="s">
        <v>380</v>
      </c>
      <c r="H627" s="2"/>
      <c r="I627" s="2" t="s">
        <v>200</v>
      </c>
    </row>
    <row r="628" spans="3:9" s="14" customFormat="1">
      <c r="C628" s="2">
        <f t="shared" si="12"/>
        <v>625</v>
      </c>
      <c r="D628" s="2" t="s">
        <v>13</v>
      </c>
      <c r="E628" s="2" t="s">
        <v>170</v>
      </c>
      <c r="F628" s="2" t="s">
        <v>1880</v>
      </c>
      <c r="G628" s="2" t="s">
        <v>380</v>
      </c>
      <c r="H628" s="2"/>
      <c r="I628" s="2" t="s">
        <v>200</v>
      </c>
    </row>
    <row r="629" spans="3:9" s="14" customFormat="1">
      <c r="C629" s="2">
        <f t="shared" ref="C629:C692" si="13">ROW()-3</f>
        <v>626</v>
      </c>
      <c r="D629" s="10" t="s">
        <v>1502</v>
      </c>
      <c r="E629" s="2" t="s">
        <v>573</v>
      </c>
      <c r="F629" s="2" t="s">
        <v>1297</v>
      </c>
      <c r="G629" s="2" t="s">
        <v>380</v>
      </c>
      <c r="H629" s="2"/>
      <c r="I629" s="2" t="s">
        <v>200</v>
      </c>
    </row>
    <row r="630" spans="3:9" s="14" customFormat="1">
      <c r="C630" s="2">
        <f t="shared" si="13"/>
        <v>627</v>
      </c>
      <c r="D630" s="2" t="s">
        <v>310</v>
      </c>
      <c r="E630" s="2" t="s">
        <v>574</v>
      </c>
      <c r="F630" s="2" t="s">
        <v>1297</v>
      </c>
      <c r="G630" s="2" t="s">
        <v>380</v>
      </c>
      <c r="H630" s="2"/>
      <c r="I630" s="2" t="s">
        <v>200</v>
      </c>
    </row>
    <row r="631" spans="3:9" s="14" customFormat="1">
      <c r="C631" s="2">
        <f t="shared" si="13"/>
        <v>628</v>
      </c>
      <c r="D631" s="2" t="s">
        <v>325</v>
      </c>
      <c r="E631" s="2" t="s">
        <v>758</v>
      </c>
      <c r="F631" s="2" t="s">
        <v>759</v>
      </c>
      <c r="G631" s="2" t="s">
        <v>380</v>
      </c>
      <c r="H631" s="2" t="s">
        <v>1300</v>
      </c>
      <c r="I631" s="2" t="s">
        <v>200</v>
      </c>
    </row>
    <row r="632" spans="3:9" s="14" customFormat="1">
      <c r="C632" s="2">
        <f t="shared" si="13"/>
        <v>629</v>
      </c>
      <c r="D632" s="2" t="s">
        <v>24</v>
      </c>
      <c r="E632" s="2" t="s">
        <v>1697</v>
      </c>
      <c r="F632" s="2" t="s">
        <v>1881</v>
      </c>
      <c r="G632" s="2" t="s">
        <v>380</v>
      </c>
      <c r="H632" s="2"/>
      <c r="I632" s="2" t="s">
        <v>200</v>
      </c>
    </row>
    <row r="633" spans="3:9" s="14" customFormat="1">
      <c r="C633" s="2">
        <f t="shared" si="13"/>
        <v>630</v>
      </c>
      <c r="D633" s="18" t="s">
        <v>768</v>
      </c>
      <c r="E633" s="11" t="s">
        <v>955</v>
      </c>
      <c r="F633" s="11" t="s">
        <v>1695</v>
      </c>
      <c r="G633" s="2" t="s">
        <v>380</v>
      </c>
      <c r="H633" s="2"/>
      <c r="I633" s="2" t="s">
        <v>200</v>
      </c>
    </row>
    <row r="634" spans="3:9" s="14" customFormat="1">
      <c r="C634" s="2">
        <f t="shared" si="13"/>
        <v>631</v>
      </c>
      <c r="D634" s="2" t="s">
        <v>1693</v>
      </c>
      <c r="E634" s="2" t="s">
        <v>1694</v>
      </c>
      <c r="F634" s="11" t="s">
        <v>1696</v>
      </c>
      <c r="G634" s="2" t="s">
        <v>380</v>
      </c>
      <c r="H634" s="2"/>
      <c r="I634" s="2" t="s">
        <v>200</v>
      </c>
    </row>
    <row r="635" spans="3:9" s="14" customFormat="1">
      <c r="C635" s="2">
        <f t="shared" si="13"/>
        <v>632</v>
      </c>
      <c r="D635" s="2" t="s">
        <v>1735</v>
      </c>
      <c r="E635" s="2" t="s">
        <v>2084</v>
      </c>
      <c r="F635" s="11" t="s">
        <v>1696</v>
      </c>
      <c r="G635" s="2" t="s">
        <v>380</v>
      </c>
      <c r="H635" s="2"/>
      <c r="I635" s="2" t="s">
        <v>200</v>
      </c>
    </row>
    <row r="636" spans="3:9" s="14" customFormat="1">
      <c r="C636" s="2">
        <f t="shared" si="13"/>
        <v>633</v>
      </c>
      <c r="D636" s="2" t="s">
        <v>1384</v>
      </c>
      <c r="E636" s="2" t="s">
        <v>2085</v>
      </c>
      <c r="F636" s="11" t="s">
        <v>1696</v>
      </c>
      <c r="G636" s="2" t="s">
        <v>380</v>
      </c>
      <c r="H636" s="2"/>
      <c r="I636" s="2" t="s">
        <v>200</v>
      </c>
    </row>
    <row r="637" spans="3:9" s="14" customFormat="1">
      <c r="C637" s="2">
        <f t="shared" si="13"/>
        <v>634</v>
      </c>
      <c r="D637" s="2" t="s">
        <v>13</v>
      </c>
      <c r="E637" s="2" t="s">
        <v>2229</v>
      </c>
      <c r="F637" s="2" t="s">
        <v>2230</v>
      </c>
      <c r="G637" s="2" t="s">
        <v>2231</v>
      </c>
      <c r="H637" s="2"/>
      <c r="I637" s="2" t="s">
        <v>200</v>
      </c>
    </row>
    <row r="638" spans="3:9" s="14" customFormat="1">
      <c r="C638" s="2">
        <f t="shared" si="13"/>
        <v>635</v>
      </c>
      <c r="D638" s="2" t="s">
        <v>13</v>
      </c>
      <c r="E638" s="2" t="s">
        <v>575</v>
      </c>
      <c r="F638" s="2" t="s">
        <v>1882</v>
      </c>
      <c r="G638" s="2" t="s">
        <v>381</v>
      </c>
      <c r="H638" s="2" t="s">
        <v>474</v>
      </c>
      <c r="I638" s="2" t="s">
        <v>200</v>
      </c>
    </row>
    <row r="639" spans="3:9" s="14" customFormat="1">
      <c r="C639" s="2">
        <f t="shared" si="13"/>
        <v>636</v>
      </c>
      <c r="D639" s="2" t="s">
        <v>13</v>
      </c>
      <c r="E639" s="2" t="s">
        <v>956</v>
      </c>
      <c r="F639" s="2" t="s">
        <v>1883</v>
      </c>
      <c r="G639" s="2" t="s">
        <v>381</v>
      </c>
      <c r="H639" s="2" t="s">
        <v>576</v>
      </c>
      <c r="I639" s="2" t="s">
        <v>200</v>
      </c>
    </row>
    <row r="640" spans="3:9" s="14" customFormat="1">
      <c r="C640" s="2">
        <f t="shared" si="13"/>
        <v>637</v>
      </c>
      <c r="D640" s="2" t="s">
        <v>23</v>
      </c>
      <c r="E640" s="2" t="s">
        <v>577</v>
      </c>
      <c r="F640" s="2" t="s">
        <v>1884</v>
      </c>
      <c r="G640" s="2" t="s">
        <v>381</v>
      </c>
      <c r="H640" s="2" t="s">
        <v>1301</v>
      </c>
      <c r="I640" s="2" t="s">
        <v>200</v>
      </c>
    </row>
    <row r="641" spans="3:9" s="14" customFormat="1">
      <c r="C641" s="2">
        <f t="shared" si="13"/>
        <v>638</v>
      </c>
      <c r="D641" s="2" t="s">
        <v>13</v>
      </c>
      <c r="E641" s="2" t="s">
        <v>578</v>
      </c>
      <c r="F641" s="2" t="s">
        <v>382</v>
      </c>
      <c r="G641" s="2" t="s">
        <v>381</v>
      </c>
      <c r="H641" s="2" t="s">
        <v>579</v>
      </c>
      <c r="I641" s="2" t="s">
        <v>200</v>
      </c>
    </row>
    <row r="642" spans="3:9" s="14" customFormat="1">
      <c r="C642" s="2">
        <f t="shared" si="13"/>
        <v>639</v>
      </c>
      <c r="D642" s="2" t="s">
        <v>13</v>
      </c>
      <c r="E642" s="2" t="s">
        <v>580</v>
      </c>
      <c r="F642" s="2" t="s">
        <v>382</v>
      </c>
      <c r="G642" s="2" t="s">
        <v>381</v>
      </c>
      <c r="H642" s="2"/>
      <c r="I642" s="2" t="s">
        <v>200</v>
      </c>
    </row>
    <row r="643" spans="3:9" s="14" customFormat="1">
      <c r="C643" s="2">
        <f t="shared" si="13"/>
        <v>640</v>
      </c>
      <c r="D643" s="2" t="s">
        <v>45</v>
      </c>
      <c r="E643" s="2" t="s">
        <v>2086</v>
      </c>
      <c r="F643" s="2" t="s">
        <v>382</v>
      </c>
      <c r="G643" s="2" t="s">
        <v>381</v>
      </c>
      <c r="H643" s="2" t="s">
        <v>1302</v>
      </c>
      <c r="I643" s="2" t="s">
        <v>200</v>
      </c>
    </row>
    <row r="644" spans="3:9" s="14" customFormat="1">
      <c r="C644" s="2">
        <f t="shared" si="13"/>
        <v>641</v>
      </c>
      <c r="D644" s="2" t="s">
        <v>1227</v>
      </c>
      <c r="E644" s="2" t="s">
        <v>581</v>
      </c>
      <c r="F644" s="2" t="s">
        <v>1885</v>
      </c>
      <c r="G644" s="2" t="s">
        <v>381</v>
      </c>
      <c r="H644" s="2" t="s">
        <v>582</v>
      </c>
      <c r="I644" s="2" t="s">
        <v>200</v>
      </c>
    </row>
    <row r="645" spans="3:9" s="14" customFormat="1">
      <c r="C645" s="2">
        <f t="shared" si="13"/>
        <v>642</v>
      </c>
      <c r="D645" s="2" t="s">
        <v>45</v>
      </c>
      <c r="E645" s="2" t="s">
        <v>957</v>
      </c>
      <c r="F645" s="2" t="s">
        <v>1886</v>
      </c>
      <c r="G645" s="2" t="s">
        <v>381</v>
      </c>
      <c r="H645" s="2" t="s">
        <v>583</v>
      </c>
      <c r="I645" s="2" t="s">
        <v>200</v>
      </c>
    </row>
    <row r="646" spans="3:9" s="14" customFormat="1">
      <c r="C646" s="2">
        <f t="shared" si="13"/>
        <v>643</v>
      </c>
      <c r="D646" s="2" t="s">
        <v>45</v>
      </c>
      <c r="E646" s="2" t="s">
        <v>1692</v>
      </c>
      <c r="F646" s="2" t="s">
        <v>1887</v>
      </c>
      <c r="G646" s="2" t="s">
        <v>381</v>
      </c>
      <c r="H646" s="2" t="s">
        <v>584</v>
      </c>
      <c r="I646" s="2" t="s">
        <v>200</v>
      </c>
    </row>
    <row r="647" spans="3:9" s="14" customFormat="1">
      <c r="C647" s="2">
        <f t="shared" si="13"/>
        <v>644</v>
      </c>
      <c r="D647" s="2" t="s">
        <v>45</v>
      </c>
      <c r="E647" s="2" t="s">
        <v>585</v>
      </c>
      <c r="F647" s="2" t="s">
        <v>1888</v>
      </c>
      <c r="G647" s="2" t="s">
        <v>381</v>
      </c>
      <c r="H647" s="2" t="s">
        <v>586</v>
      </c>
      <c r="I647" s="2" t="s">
        <v>200</v>
      </c>
    </row>
    <row r="648" spans="3:9" s="17" customFormat="1">
      <c r="C648" s="2">
        <f t="shared" si="13"/>
        <v>645</v>
      </c>
      <c r="D648" s="16" t="s">
        <v>768</v>
      </c>
      <c r="E648" s="11" t="s">
        <v>958</v>
      </c>
      <c r="F648" s="11" t="s">
        <v>1889</v>
      </c>
      <c r="G648" s="2" t="s">
        <v>381</v>
      </c>
      <c r="H648" s="15"/>
      <c r="I648" s="2" t="s">
        <v>200</v>
      </c>
    </row>
    <row r="649" spans="3:9" s="17" customFormat="1">
      <c r="C649" s="2">
        <f t="shared" si="13"/>
        <v>646</v>
      </c>
      <c r="D649" s="16" t="s">
        <v>768</v>
      </c>
      <c r="E649" s="11" t="s">
        <v>959</v>
      </c>
      <c r="F649" s="11" t="s">
        <v>1890</v>
      </c>
      <c r="G649" s="2" t="s">
        <v>381</v>
      </c>
      <c r="H649" s="15"/>
      <c r="I649" s="2" t="s">
        <v>200</v>
      </c>
    </row>
    <row r="650" spans="3:9" s="17" customFormat="1">
      <c r="C650" s="2">
        <f t="shared" si="13"/>
        <v>647</v>
      </c>
      <c r="D650" s="18" t="s">
        <v>768</v>
      </c>
      <c r="E650" s="28" t="s">
        <v>2232</v>
      </c>
      <c r="F650" s="2" t="s">
        <v>382</v>
      </c>
      <c r="G650" s="2" t="s">
        <v>381</v>
      </c>
      <c r="H650" s="2"/>
      <c r="I650" s="2" t="s">
        <v>200</v>
      </c>
    </row>
    <row r="651" spans="3:9" s="14" customFormat="1">
      <c r="C651" s="2">
        <f t="shared" si="13"/>
        <v>648</v>
      </c>
      <c r="D651" s="2" t="s">
        <v>8</v>
      </c>
      <c r="E651" s="2" t="s">
        <v>837</v>
      </c>
      <c r="F651" s="2" t="s">
        <v>383</v>
      </c>
      <c r="G651" s="2" t="s">
        <v>384</v>
      </c>
      <c r="H651" s="2"/>
      <c r="I651" s="2" t="s">
        <v>200</v>
      </c>
    </row>
    <row r="652" spans="3:9" s="14" customFormat="1">
      <c r="C652" s="2">
        <f t="shared" si="13"/>
        <v>649</v>
      </c>
      <c r="D652" s="2" t="s">
        <v>13</v>
      </c>
      <c r="E652" s="2" t="s">
        <v>587</v>
      </c>
      <c r="F652" s="2" t="s">
        <v>1891</v>
      </c>
      <c r="G652" s="2" t="s">
        <v>384</v>
      </c>
      <c r="H652" s="2"/>
      <c r="I652" s="2" t="s">
        <v>200</v>
      </c>
    </row>
    <row r="653" spans="3:9" s="14" customFormat="1">
      <c r="C653" s="2">
        <f t="shared" si="13"/>
        <v>650</v>
      </c>
      <c r="D653" s="2" t="s">
        <v>93</v>
      </c>
      <c r="E653" s="2" t="s">
        <v>385</v>
      </c>
      <c r="F653" s="2" t="s">
        <v>1892</v>
      </c>
      <c r="G653" s="2" t="s">
        <v>384</v>
      </c>
      <c r="H653" s="2" t="s">
        <v>475</v>
      </c>
      <c r="I653" s="2" t="s">
        <v>200</v>
      </c>
    </row>
    <row r="654" spans="3:9" s="14" customFormat="1">
      <c r="C654" s="2">
        <f t="shared" si="13"/>
        <v>651</v>
      </c>
      <c r="D654" s="2" t="s">
        <v>11</v>
      </c>
      <c r="E654" s="2" t="s">
        <v>960</v>
      </c>
      <c r="F654" s="2" t="s">
        <v>1893</v>
      </c>
      <c r="G654" s="2" t="s">
        <v>384</v>
      </c>
      <c r="H654" s="2" t="s">
        <v>588</v>
      </c>
      <c r="I654" s="2" t="s">
        <v>200</v>
      </c>
    </row>
    <row r="655" spans="3:9" s="14" customFormat="1">
      <c r="C655" s="2">
        <f t="shared" si="13"/>
        <v>652</v>
      </c>
      <c r="D655" s="2" t="s">
        <v>11</v>
      </c>
      <c r="E655" s="2" t="s">
        <v>961</v>
      </c>
      <c r="F655" s="2" t="s">
        <v>1894</v>
      </c>
      <c r="G655" s="2" t="s">
        <v>384</v>
      </c>
      <c r="H655" s="2" t="s">
        <v>1303</v>
      </c>
      <c r="I655" s="2" t="s">
        <v>200</v>
      </c>
    </row>
    <row r="656" spans="3:9" s="14" customFormat="1">
      <c r="C656" s="2">
        <f t="shared" si="13"/>
        <v>653</v>
      </c>
      <c r="D656" s="2" t="s">
        <v>11</v>
      </c>
      <c r="E656" s="2" t="s">
        <v>962</v>
      </c>
      <c r="F656" s="2" t="s">
        <v>1895</v>
      </c>
      <c r="G656" s="2" t="s">
        <v>384</v>
      </c>
      <c r="H656" s="2" t="s">
        <v>1304</v>
      </c>
      <c r="I656" s="2" t="s">
        <v>200</v>
      </c>
    </row>
    <row r="657" spans="3:9" s="14" customFormat="1">
      <c r="C657" s="2">
        <f t="shared" si="13"/>
        <v>654</v>
      </c>
      <c r="D657" s="2" t="s">
        <v>11</v>
      </c>
      <c r="E657" s="2" t="s">
        <v>963</v>
      </c>
      <c r="F657" s="2" t="s">
        <v>1896</v>
      </c>
      <c r="G657" s="2" t="s">
        <v>384</v>
      </c>
      <c r="H657" s="2" t="s">
        <v>1305</v>
      </c>
      <c r="I657" s="2" t="s">
        <v>200</v>
      </c>
    </row>
    <row r="658" spans="3:9" s="14" customFormat="1">
      <c r="C658" s="2">
        <f t="shared" si="13"/>
        <v>655</v>
      </c>
      <c r="D658" s="2" t="s">
        <v>11</v>
      </c>
      <c r="E658" s="2" t="s">
        <v>476</v>
      </c>
      <c r="F658" s="2" t="s">
        <v>1897</v>
      </c>
      <c r="G658" s="2" t="s">
        <v>384</v>
      </c>
      <c r="H658" s="2" t="s">
        <v>477</v>
      </c>
      <c r="I658" s="2" t="s">
        <v>200</v>
      </c>
    </row>
    <row r="659" spans="3:9" s="14" customFormat="1">
      <c r="C659" s="2">
        <f t="shared" si="13"/>
        <v>656</v>
      </c>
      <c r="D659" s="18" t="s">
        <v>514</v>
      </c>
      <c r="E659" s="11" t="s">
        <v>964</v>
      </c>
      <c r="F659" s="11" t="s">
        <v>1306</v>
      </c>
      <c r="G659" s="2" t="s">
        <v>384</v>
      </c>
      <c r="H659" s="2"/>
      <c r="I659" s="2" t="s">
        <v>200</v>
      </c>
    </row>
    <row r="660" spans="3:9" s="14" customFormat="1">
      <c r="C660" s="2">
        <f t="shared" si="13"/>
        <v>657</v>
      </c>
      <c r="D660" s="18" t="s">
        <v>34</v>
      </c>
      <c r="E660" s="11" t="s">
        <v>965</v>
      </c>
      <c r="F660" s="11" t="s">
        <v>1307</v>
      </c>
      <c r="G660" s="2" t="s">
        <v>384</v>
      </c>
      <c r="H660" s="2"/>
      <c r="I660" s="2" t="s">
        <v>200</v>
      </c>
    </row>
    <row r="661" spans="3:9" s="14" customFormat="1">
      <c r="C661" s="2">
        <f t="shared" si="13"/>
        <v>658</v>
      </c>
      <c r="D661" s="18" t="s">
        <v>23</v>
      </c>
      <c r="E661" s="11" t="s">
        <v>1682</v>
      </c>
      <c r="F661" s="11" t="s">
        <v>1683</v>
      </c>
      <c r="G661" s="2" t="s">
        <v>384</v>
      </c>
      <c r="H661" s="2"/>
      <c r="I661" s="2" t="s">
        <v>200</v>
      </c>
    </row>
    <row r="662" spans="3:9" s="14" customFormat="1">
      <c r="C662" s="2">
        <f t="shared" si="13"/>
        <v>659</v>
      </c>
      <c r="D662" s="18" t="s">
        <v>280</v>
      </c>
      <c r="E662" s="11" t="s">
        <v>2101</v>
      </c>
      <c r="F662" s="11" t="s">
        <v>2102</v>
      </c>
      <c r="G662" s="2" t="s">
        <v>384</v>
      </c>
      <c r="H662" s="2"/>
      <c r="I662" s="2" t="s">
        <v>200</v>
      </c>
    </row>
    <row r="663" spans="3:9" s="14" customFormat="1">
      <c r="C663" s="2">
        <f t="shared" si="13"/>
        <v>660</v>
      </c>
      <c r="D663" s="2" t="s">
        <v>23</v>
      </c>
      <c r="E663" s="2" t="s">
        <v>589</v>
      </c>
      <c r="F663" s="2" t="s">
        <v>1684</v>
      </c>
      <c r="G663" s="2" t="s">
        <v>386</v>
      </c>
      <c r="H663" s="2" t="s">
        <v>478</v>
      </c>
      <c r="I663" s="2" t="s">
        <v>200</v>
      </c>
    </row>
    <row r="664" spans="3:9" s="14" customFormat="1">
      <c r="C664" s="2">
        <f t="shared" si="13"/>
        <v>661</v>
      </c>
      <c r="D664" s="2" t="s">
        <v>23</v>
      </c>
      <c r="E664" s="2" t="s">
        <v>590</v>
      </c>
      <c r="F664" s="2" t="s">
        <v>1685</v>
      </c>
      <c r="G664" s="2" t="s">
        <v>386</v>
      </c>
      <c r="H664" s="2" t="s">
        <v>591</v>
      </c>
      <c r="I664" s="2" t="s">
        <v>200</v>
      </c>
    </row>
    <row r="665" spans="3:9" s="14" customFormat="1">
      <c r="C665" s="2">
        <f t="shared" si="13"/>
        <v>662</v>
      </c>
      <c r="D665" s="2" t="s">
        <v>23</v>
      </c>
      <c r="E665" s="2" t="s">
        <v>592</v>
      </c>
      <c r="F665" s="2" t="s">
        <v>1686</v>
      </c>
      <c r="G665" s="2" t="s">
        <v>386</v>
      </c>
      <c r="H665" s="2" t="s">
        <v>387</v>
      </c>
      <c r="I665" s="2" t="s">
        <v>200</v>
      </c>
    </row>
    <row r="666" spans="3:9" s="14" customFormat="1">
      <c r="C666" s="2">
        <f t="shared" si="13"/>
        <v>663</v>
      </c>
      <c r="D666" s="2" t="s">
        <v>23</v>
      </c>
      <c r="E666" s="2" t="s">
        <v>593</v>
      </c>
      <c r="F666" s="2" t="s">
        <v>1687</v>
      </c>
      <c r="G666" s="2" t="s">
        <v>386</v>
      </c>
      <c r="H666" s="2" t="s">
        <v>1308</v>
      </c>
      <c r="I666" s="2" t="s">
        <v>200</v>
      </c>
    </row>
    <row r="667" spans="3:9" s="14" customFormat="1">
      <c r="C667" s="2">
        <f t="shared" si="13"/>
        <v>664</v>
      </c>
      <c r="D667" s="2" t="s">
        <v>23</v>
      </c>
      <c r="E667" s="2" t="s">
        <v>479</v>
      </c>
      <c r="F667" s="2" t="s">
        <v>1688</v>
      </c>
      <c r="G667" s="2" t="s">
        <v>386</v>
      </c>
      <c r="H667" s="2" t="s">
        <v>1309</v>
      </c>
      <c r="I667" s="2" t="s">
        <v>200</v>
      </c>
    </row>
    <row r="668" spans="3:9" s="14" customFormat="1">
      <c r="C668" s="2">
        <f t="shared" si="13"/>
        <v>665</v>
      </c>
      <c r="D668" s="2" t="s">
        <v>75</v>
      </c>
      <c r="E668" s="2" t="s">
        <v>480</v>
      </c>
      <c r="F668" s="2" t="s">
        <v>388</v>
      </c>
      <c r="G668" s="2" t="s">
        <v>386</v>
      </c>
      <c r="H668" s="2"/>
      <c r="I668" s="2" t="s">
        <v>200</v>
      </c>
    </row>
    <row r="669" spans="3:9" s="14" customFormat="1">
      <c r="C669" s="2">
        <f t="shared" si="13"/>
        <v>666</v>
      </c>
      <c r="D669" s="2" t="s">
        <v>325</v>
      </c>
      <c r="E669" s="2" t="s">
        <v>389</v>
      </c>
      <c r="F669" s="2" t="s">
        <v>388</v>
      </c>
      <c r="G669" s="2" t="s">
        <v>386</v>
      </c>
      <c r="H669" s="2" t="s">
        <v>481</v>
      </c>
      <c r="I669" s="2" t="s">
        <v>200</v>
      </c>
    </row>
    <row r="670" spans="3:9" s="14" customFormat="1">
      <c r="C670" s="2">
        <f t="shared" si="13"/>
        <v>667</v>
      </c>
      <c r="D670" s="2" t="s">
        <v>325</v>
      </c>
      <c r="E670" s="2" t="s">
        <v>594</v>
      </c>
      <c r="F670" s="2" t="s">
        <v>1689</v>
      </c>
      <c r="G670" s="2" t="s">
        <v>386</v>
      </c>
      <c r="H670" s="2" t="s">
        <v>595</v>
      </c>
      <c r="I670" s="2" t="s">
        <v>200</v>
      </c>
    </row>
    <row r="671" spans="3:9" s="14" customFormat="1">
      <c r="C671" s="2">
        <f t="shared" si="13"/>
        <v>668</v>
      </c>
      <c r="D671" s="2" t="s">
        <v>325</v>
      </c>
      <c r="E671" s="2" t="s">
        <v>482</v>
      </c>
      <c r="F671" s="2" t="s">
        <v>1690</v>
      </c>
      <c r="G671" s="2" t="s">
        <v>386</v>
      </c>
      <c r="H671" s="2" t="s">
        <v>1310</v>
      </c>
      <c r="I671" s="2" t="s">
        <v>200</v>
      </c>
    </row>
    <row r="672" spans="3:9" s="14" customFormat="1">
      <c r="C672" s="2">
        <f t="shared" si="13"/>
        <v>669</v>
      </c>
      <c r="D672" s="2" t="s">
        <v>13</v>
      </c>
      <c r="E672" s="2" t="s">
        <v>1671</v>
      </c>
      <c r="F672" s="2" t="s">
        <v>1691</v>
      </c>
      <c r="G672" s="2" t="s">
        <v>386</v>
      </c>
      <c r="H672" s="2"/>
      <c r="I672" s="2" t="s">
        <v>200</v>
      </c>
    </row>
    <row r="673" spans="3:9" s="14" customFormat="1">
      <c r="C673" s="2">
        <f t="shared" si="13"/>
        <v>670</v>
      </c>
      <c r="D673" s="2" t="s">
        <v>325</v>
      </c>
      <c r="E673" s="2" t="s">
        <v>390</v>
      </c>
      <c r="F673" s="2" t="s">
        <v>388</v>
      </c>
      <c r="G673" s="2" t="s">
        <v>386</v>
      </c>
      <c r="H673" s="2" t="s">
        <v>391</v>
      </c>
      <c r="I673" s="2" t="s">
        <v>200</v>
      </c>
    </row>
    <row r="674" spans="3:9" s="14" customFormat="1">
      <c r="C674" s="2">
        <f t="shared" si="13"/>
        <v>671</v>
      </c>
      <c r="D674" s="2" t="s">
        <v>483</v>
      </c>
      <c r="E674" s="2" t="s">
        <v>596</v>
      </c>
      <c r="F674" s="2" t="s">
        <v>388</v>
      </c>
      <c r="G674" s="2" t="s">
        <v>386</v>
      </c>
      <c r="H674" s="2" t="s">
        <v>392</v>
      </c>
      <c r="I674" s="2" t="s">
        <v>200</v>
      </c>
    </row>
    <row r="675" spans="3:9" s="14" customFormat="1">
      <c r="C675" s="2">
        <f t="shared" si="13"/>
        <v>672</v>
      </c>
      <c r="D675" s="2" t="s">
        <v>97</v>
      </c>
      <c r="E675" s="2" t="s">
        <v>484</v>
      </c>
      <c r="F675" s="2" t="s">
        <v>388</v>
      </c>
      <c r="G675" s="2" t="s">
        <v>386</v>
      </c>
      <c r="H675" s="2"/>
      <c r="I675" s="2" t="s">
        <v>200</v>
      </c>
    </row>
    <row r="676" spans="3:9" s="14" customFormat="1">
      <c r="C676" s="2">
        <f t="shared" si="13"/>
        <v>673</v>
      </c>
      <c r="D676" s="2" t="s">
        <v>97</v>
      </c>
      <c r="E676" s="2" t="s">
        <v>1456</v>
      </c>
      <c r="F676" s="2" t="s">
        <v>388</v>
      </c>
      <c r="G676" s="2" t="s">
        <v>386</v>
      </c>
      <c r="H676" s="2" t="s">
        <v>393</v>
      </c>
      <c r="I676" s="2" t="s">
        <v>200</v>
      </c>
    </row>
    <row r="677" spans="3:9" s="14" customFormat="1">
      <c r="C677" s="2">
        <f t="shared" si="13"/>
        <v>674</v>
      </c>
      <c r="D677" s="2" t="s">
        <v>26</v>
      </c>
      <c r="E677" s="2" t="s">
        <v>597</v>
      </c>
      <c r="F677" s="2" t="s">
        <v>388</v>
      </c>
      <c r="G677" s="2" t="s">
        <v>386</v>
      </c>
      <c r="H677" s="2"/>
      <c r="I677" s="2" t="s">
        <v>200</v>
      </c>
    </row>
    <row r="678" spans="3:9" s="14" customFormat="1">
      <c r="C678" s="2">
        <f t="shared" si="13"/>
        <v>675</v>
      </c>
      <c r="D678" s="2" t="s">
        <v>23</v>
      </c>
      <c r="E678" s="2" t="s">
        <v>1672</v>
      </c>
      <c r="F678" s="2" t="s">
        <v>388</v>
      </c>
      <c r="G678" s="2" t="s">
        <v>386</v>
      </c>
      <c r="H678" s="2"/>
      <c r="I678" s="2" t="s">
        <v>200</v>
      </c>
    </row>
    <row r="679" spans="3:9" s="14" customFormat="1">
      <c r="C679" s="2">
        <f t="shared" si="13"/>
        <v>676</v>
      </c>
      <c r="D679" s="2" t="s">
        <v>310</v>
      </c>
      <c r="E679" s="2" t="s">
        <v>598</v>
      </c>
      <c r="F679" s="2" t="s">
        <v>388</v>
      </c>
      <c r="G679" s="2" t="s">
        <v>386</v>
      </c>
      <c r="H679" s="2" t="s">
        <v>599</v>
      </c>
      <c r="I679" s="2" t="s">
        <v>200</v>
      </c>
    </row>
    <row r="680" spans="3:9" s="14" customFormat="1">
      <c r="C680" s="2">
        <f t="shared" si="13"/>
        <v>677</v>
      </c>
      <c r="D680" s="2" t="s">
        <v>39</v>
      </c>
      <c r="E680" s="2" t="s">
        <v>394</v>
      </c>
      <c r="F680" s="2" t="s">
        <v>388</v>
      </c>
      <c r="G680" s="2" t="s">
        <v>386</v>
      </c>
      <c r="H680" s="2"/>
      <c r="I680" s="2" t="s">
        <v>200</v>
      </c>
    </row>
    <row r="681" spans="3:9" s="14" customFormat="1">
      <c r="C681" s="2">
        <f t="shared" si="13"/>
        <v>678</v>
      </c>
      <c r="D681" s="2" t="s">
        <v>485</v>
      </c>
      <c r="E681" s="2" t="s">
        <v>395</v>
      </c>
      <c r="F681" s="2" t="s">
        <v>388</v>
      </c>
      <c r="G681" s="2" t="s">
        <v>386</v>
      </c>
      <c r="H681" s="2" t="s">
        <v>1311</v>
      </c>
      <c r="I681" s="2" t="s">
        <v>200</v>
      </c>
    </row>
    <row r="682" spans="3:9" s="14" customFormat="1">
      <c r="C682" s="2">
        <f t="shared" si="13"/>
        <v>679</v>
      </c>
      <c r="D682" s="2" t="s">
        <v>97</v>
      </c>
      <c r="E682" s="2" t="s">
        <v>486</v>
      </c>
      <c r="F682" s="2" t="s">
        <v>388</v>
      </c>
      <c r="G682" s="2" t="s">
        <v>386</v>
      </c>
      <c r="H682" s="2"/>
      <c r="I682" s="2" t="s">
        <v>200</v>
      </c>
    </row>
    <row r="683" spans="3:9" s="14" customFormat="1">
      <c r="C683" s="2">
        <f t="shared" si="13"/>
        <v>680</v>
      </c>
      <c r="D683" s="2" t="s">
        <v>97</v>
      </c>
      <c r="E683" s="2" t="s">
        <v>926</v>
      </c>
      <c r="F683" s="2" t="s">
        <v>388</v>
      </c>
      <c r="G683" s="2" t="s">
        <v>386</v>
      </c>
      <c r="H683" s="2"/>
      <c r="I683" s="2" t="s">
        <v>200</v>
      </c>
    </row>
    <row r="684" spans="3:9" s="14" customFormat="1">
      <c r="C684" s="2">
        <f t="shared" si="13"/>
        <v>681</v>
      </c>
      <c r="D684" s="2" t="s">
        <v>97</v>
      </c>
      <c r="E684" s="2" t="s">
        <v>1457</v>
      </c>
      <c r="F684" s="2" t="s">
        <v>388</v>
      </c>
      <c r="G684" s="2" t="s">
        <v>386</v>
      </c>
      <c r="H684" s="2"/>
      <c r="I684" s="2" t="s">
        <v>200</v>
      </c>
    </row>
    <row r="685" spans="3:9" s="14" customFormat="1">
      <c r="C685" s="2">
        <f t="shared" si="13"/>
        <v>682</v>
      </c>
      <c r="D685" s="2" t="s">
        <v>97</v>
      </c>
      <c r="E685" s="2" t="s">
        <v>487</v>
      </c>
      <c r="F685" s="2" t="s">
        <v>388</v>
      </c>
      <c r="G685" s="2" t="s">
        <v>386</v>
      </c>
      <c r="H685" s="2"/>
      <c r="I685" s="2" t="s">
        <v>200</v>
      </c>
    </row>
    <row r="686" spans="3:9" s="14" customFormat="1">
      <c r="C686" s="2">
        <f t="shared" si="13"/>
        <v>683</v>
      </c>
      <c r="D686" s="2" t="s">
        <v>24</v>
      </c>
      <c r="E686" s="2" t="s">
        <v>488</v>
      </c>
      <c r="F686" s="2" t="s">
        <v>1898</v>
      </c>
      <c r="G686" s="2" t="s">
        <v>386</v>
      </c>
      <c r="H686" s="2" t="s">
        <v>396</v>
      </c>
      <c r="I686" s="2" t="s">
        <v>200</v>
      </c>
    </row>
    <row r="687" spans="3:9" s="14" customFormat="1">
      <c r="C687" s="2">
        <f t="shared" si="13"/>
        <v>684</v>
      </c>
      <c r="D687" s="2" t="s">
        <v>97</v>
      </c>
      <c r="E687" s="2" t="s">
        <v>966</v>
      </c>
      <c r="F687" s="2" t="s">
        <v>1899</v>
      </c>
      <c r="G687" s="2" t="s">
        <v>386</v>
      </c>
      <c r="H687" s="2"/>
      <c r="I687" s="2" t="s">
        <v>200</v>
      </c>
    </row>
    <row r="688" spans="3:9" s="14" customFormat="1">
      <c r="C688" s="2">
        <f t="shared" si="13"/>
        <v>685</v>
      </c>
      <c r="D688" s="2" t="s">
        <v>97</v>
      </c>
      <c r="E688" s="2" t="s">
        <v>967</v>
      </c>
      <c r="F688" s="2" t="s">
        <v>1900</v>
      </c>
      <c r="G688" s="2" t="s">
        <v>386</v>
      </c>
      <c r="H688" s="2"/>
      <c r="I688" s="2" t="s">
        <v>200</v>
      </c>
    </row>
    <row r="689" spans="3:9" s="14" customFormat="1">
      <c r="C689" s="2">
        <f t="shared" si="13"/>
        <v>686</v>
      </c>
      <c r="D689" s="2" t="s">
        <v>97</v>
      </c>
      <c r="E689" s="2" t="s">
        <v>2087</v>
      </c>
      <c r="F689" s="2" t="s">
        <v>1901</v>
      </c>
      <c r="G689" s="2" t="s">
        <v>386</v>
      </c>
      <c r="H689" s="2"/>
      <c r="I689" s="2" t="s">
        <v>200</v>
      </c>
    </row>
    <row r="690" spans="3:9" s="14" customFormat="1">
      <c r="C690" s="2">
        <f t="shared" si="13"/>
        <v>687</v>
      </c>
      <c r="D690" s="2" t="s">
        <v>97</v>
      </c>
      <c r="E690" s="2" t="s">
        <v>968</v>
      </c>
      <c r="F690" s="2" t="s">
        <v>1902</v>
      </c>
      <c r="G690" s="2" t="s">
        <v>386</v>
      </c>
      <c r="H690" s="2"/>
      <c r="I690" s="2" t="s">
        <v>200</v>
      </c>
    </row>
    <row r="691" spans="3:9" s="14" customFormat="1">
      <c r="C691" s="2">
        <f t="shared" si="13"/>
        <v>688</v>
      </c>
      <c r="D691" s="2" t="s">
        <v>97</v>
      </c>
      <c r="E691" s="2" t="s">
        <v>969</v>
      </c>
      <c r="F691" s="2" t="s">
        <v>1903</v>
      </c>
      <c r="G691" s="2" t="s">
        <v>386</v>
      </c>
      <c r="H691" s="2"/>
      <c r="I691" s="2" t="s">
        <v>200</v>
      </c>
    </row>
    <row r="692" spans="3:9" s="14" customFormat="1">
      <c r="C692" s="2">
        <f t="shared" si="13"/>
        <v>689</v>
      </c>
      <c r="D692" s="23" t="s">
        <v>1263</v>
      </c>
      <c r="E692" s="11" t="s">
        <v>970</v>
      </c>
      <c r="F692" s="11" t="s">
        <v>1667</v>
      </c>
      <c r="G692" s="2" t="s">
        <v>386</v>
      </c>
      <c r="H692" s="2"/>
      <c r="I692" s="2" t="s">
        <v>200</v>
      </c>
    </row>
    <row r="693" spans="3:9" s="14" customFormat="1">
      <c r="C693" s="2">
        <f t="shared" ref="C693:C756" si="14">ROW()-3</f>
        <v>690</v>
      </c>
      <c r="D693" s="23" t="s">
        <v>1263</v>
      </c>
      <c r="E693" s="11" t="s">
        <v>971</v>
      </c>
      <c r="F693" s="11" t="s">
        <v>1668</v>
      </c>
      <c r="G693" s="2" t="s">
        <v>386</v>
      </c>
      <c r="H693" s="2"/>
      <c r="I693" s="2" t="s">
        <v>200</v>
      </c>
    </row>
    <row r="694" spans="3:9" s="14" customFormat="1">
      <c r="C694" s="2">
        <f t="shared" si="14"/>
        <v>691</v>
      </c>
      <c r="D694" s="23" t="s">
        <v>1263</v>
      </c>
      <c r="E694" s="11" t="s">
        <v>972</v>
      </c>
      <c r="F694" s="11" t="s">
        <v>1669</v>
      </c>
      <c r="G694" s="2" t="s">
        <v>386</v>
      </c>
      <c r="H694" s="2"/>
      <c r="I694" s="2" t="s">
        <v>200</v>
      </c>
    </row>
    <row r="695" spans="3:9" s="14" customFormat="1">
      <c r="C695" s="2">
        <f t="shared" si="14"/>
        <v>692</v>
      </c>
      <c r="D695" s="23" t="s">
        <v>1263</v>
      </c>
      <c r="E695" s="11" t="s">
        <v>973</v>
      </c>
      <c r="F695" s="11" t="s">
        <v>1673</v>
      </c>
      <c r="G695" s="2" t="s">
        <v>386</v>
      </c>
      <c r="H695" s="2"/>
      <c r="I695" s="2" t="s">
        <v>200</v>
      </c>
    </row>
    <row r="696" spans="3:9" s="14" customFormat="1">
      <c r="C696" s="2">
        <f t="shared" si="14"/>
        <v>693</v>
      </c>
      <c r="D696" s="23" t="s">
        <v>1263</v>
      </c>
      <c r="E696" s="11" t="s">
        <v>974</v>
      </c>
      <c r="F696" s="11" t="s">
        <v>1670</v>
      </c>
      <c r="G696" s="2" t="s">
        <v>386</v>
      </c>
      <c r="H696" s="2"/>
      <c r="I696" s="2" t="s">
        <v>200</v>
      </c>
    </row>
    <row r="697" spans="3:9" s="14" customFormat="1">
      <c r="C697" s="2">
        <f t="shared" si="14"/>
        <v>694</v>
      </c>
      <c r="D697" s="23" t="s">
        <v>1064</v>
      </c>
      <c r="E697" s="11" t="s">
        <v>1674</v>
      </c>
      <c r="F697" s="11" t="s">
        <v>1676</v>
      </c>
      <c r="G697" s="2" t="s">
        <v>386</v>
      </c>
      <c r="H697" s="2"/>
      <c r="I697" s="2" t="s">
        <v>200</v>
      </c>
    </row>
    <row r="698" spans="3:9" s="14" customFormat="1">
      <c r="C698" s="2">
        <f t="shared" si="14"/>
        <v>695</v>
      </c>
      <c r="D698" s="23" t="s">
        <v>1384</v>
      </c>
      <c r="E698" s="11" t="s">
        <v>1675</v>
      </c>
      <c r="F698" s="11" t="s">
        <v>1678</v>
      </c>
      <c r="G698" s="2" t="s">
        <v>386</v>
      </c>
      <c r="H698" s="2"/>
      <c r="I698" s="2" t="s">
        <v>200</v>
      </c>
    </row>
    <row r="699" spans="3:9" s="14" customFormat="1">
      <c r="C699" s="2">
        <f t="shared" si="14"/>
        <v>696</v>
      </c>
      <c r="D699" s="23" t="s">
        <v>1064</v>
      </c>
      <c r="E699" s="11" t="s">
        <v>1677</v>
      </c>
      <c r="F699" s="11" t="s">
        <v>1679</v>
      </c>
      <c r="G699" s="2" t="s">
        <v>386</v>
      </c>
      <c r="H699" s="2"/>
      <c r="I699" s="2" t="s">
        <v>200</v>
      </c>
    </row>
    <row r="700" spans="3:9" s="14" customFormat="1">
      <c r="C700" s="2">
        <f t="shared" si="14"/>
        <v>697</v>
      </c>
      <c r="D700" s="2" t="s">
        <v>1064</v>
      </c>
      <c r="E700" s="2" t="s">
        <v>1680</v>
      </c>
      <c r="F700" s="11" t="s">
        <v>1681</v>
      </c>
      <c r="G700" s="2" t="s">
        <v>386</v>
      </c>
      <c r="H700" s="2"/>
      <c r="I700" s="2" t="s">
        <v>200</v>
      </c>
    </row>
    <row r="701" spans="3:9" s="14" customFormat="1">
      <c r="C701" s="2">
        <f t="shared" si="14"/>
        <v>698</v>
      </c>
      <c r="D701" s="2" t="s">
        <v>1384</v>
      </c>
      <c r="E701" s="2" t="s">
        <v>1989</v>
      </c>
      <c r="F701" s="11" t="s">
        <v>1990</v>
      </c>
      <c r="G701" s="2" t="s">
        <v>386</v>
      </c>
      <c r="H701" s="2"/>
      <c r="I701" s="2" t="s">
        <v>200</v>
      </c>
    </row>
    <row r="702" spans="3:9" s="14" customFormat="1">
      <c r="C702" s="2">
        <f t="shared" si="14"/>
        <v>699</v>
      </c>
      <c r="D702" s="2" t="s">
        <v>2089</v>
      </c>
      <c r="E702" s="2" t="s">
        <v>2088</v>
      </c>
      <c r="F702" s="11" t="s">
        <v>2095</v>
      </c>
      <c r="G702" s="2" t="s">
        <v>386</v>
      </c>
      <c r="H702" s="2"/>
      <c r="I702" s="2" t="s">
        <v>200</v>
      </c>
    </row>
    <row r="703" spans="3:9" s="14" customFormat="1">
      <c r="C703" s="2">
        <f t="shared" si="14"/>
        <v>700</v>
      </c>
      <c r="D703" s="2" t="s">
        <v>34</v>
      </c>
      <c r="E703" s="11" t="s">
        <v>2233</v>
      </c>
      <c r="F703" s="11" t="s">
        <v>2234</v>
      </c>
      <c r="G703" s="2" t="s">
        <v>386</v>
      </c>
      <c r="H703" s="2"/>
      <c r="I703" s="2" t="s">
        <v>200</v>
      </c>
    </row>
    <row r="704" spans="3:9" s="14" customFormat="1">
      <c r="C704" s="2">
        <f t="shared" si="14"/>
        <v>701</v>
      </c>
      <c r="D704" s="2" t="s">
        <v>36</v>
      </c>
      <c r="E704" s="11" t="s">
        <v>2235</v>
      </c>
      <c r="F704" s="11" t="s">
        <v>2234</v>
      </c>
      <c r="G704" s="2" t="s">
        <v>386</v>
      </c>
      <c r="H704" s="2"/>
      <c r="I704" s="2" t="s">
        <v>200</v>
      </c>
    </row>
    <row r="705" spans="3:9" s="14" customFormat="1">
      <c r="C705" s="2">
        <f t="shared" si="14"/>
        <v>702</v>
      </c>
      <c r="D705" s="2" t="s">
        <v>2080</v>
      </c>
      <c r="E705" s="11" t="s">
        <v>2236</v>
      </c>
      <c r="F705" s="11" t="s">
        <v>2234</v>
      </c>
      <c r="G705" s="2" t="s">
        <v>386</v>
      </c>
      <c r="H705" s="2"/>
      <c r="I705" s="2" t="s">
        <v>200</v>
      </c>
    </row>
    <row r="706" spans="3:9" s="14" customFormat="1">
      <c r="C706" s="2">
        <f t="shared" si="14"/>
        <v>703</v>
      </c>
      <c r="D706" s="2" t="s">
        <v>34</v>
      </c>
      <c r="E706" s="2" t="s">
        <v>397</v>
      </c>
      <c r="F706" s="2" t="s">
        <v>1659</v>
      </c>
      <c r="G706" s="2" t="s">
        <v>398</v>
      </c>
      <c r="H706" s="2"/>
      <c r="I706" s="2" t="s">
        <v>200</v>
      </c>
    </row>
    <row r="707" spans="3:9" s="14" customFormat="1">
      <c r="C707" s="2">
        <f t="shared" si="14"/>
        <v>704</v>
      </c>
      <c r="D707" s="2" t="s">
        <v>8</v>
      </c>
      <c r="E707" s="2" t="s">
        <v>975</v>
      </c>
      <c r="F707" s="2" t="s">
        <v>1660</v>
      </c>
      <c r="G707" s="2" t="s">
        <v>398</v>
      </c>
      <c r="H707" s="2"/>
      <c r="I707" s="2" t="s">
        <v>200</v>
      </c>
    </row>
    <row r="708" spans="3:9" s="14" customFormat="1">
      <c r="C708" s="2">
        <f t="shared" si="14"/>
        <v>705</v>
      </c>
      <c r="D708" s="2" t="s">
        <v>325</v>
      </c>
      <c r="E708" s="2" t="s">
        <v>489</v>
      </c>
      <c r="F708" s="2" t="s">
        <v>1661</v>
      </c>
      <c r="G708" s="2" t="s">
        <v>398</v>
      </c>
      <c r="H708" s="2"/>
      <c r="I708" s="2" t="s">
        <v>200</v>
      </c>
    </row>
    <row r="709" spans="3:9" s="14" customFormat="1">
      <c r="C709" s="2">
        <f t="shared" si="14"/>
        <v>706</v>
      </c>
      <c r="D709" s="2" t="s">
        <v>13</v>
      </c>
      <c r="E709" s="2" t="s">
        <v>976</v>
      </c>
      <c r="F709" s="2" t="s">
        <v>1662</v>
      </c>
      <c r="G709" s="2" t="s">
        <v>398</v>
      </c>
      <c r="H709" s="2"/>
      <c r="I709" s="2" t="s">
        <v>200</v>
      </c>
    </row>
    <row r="710" spans="3:9" s="14" customFormat="1">
      <c r="C710" s="2">
        <f t="shared" si="14"/>
        <v>707</v>
      </c>
      <c r="D710" s="2" t="s">
        <v>325</v>
      </c>
      <c r="E710" s="2" t="s">
        <v>1658</v>
      </c>
      <c r="F710" s="2" t="s">
        <v>1663</v>
      </c>
      <c r="G710" s="2" t="s">
        <v>398</v>
      </c>
      <c r="H710" s="2"/>
      <c r="I710" s="2" t="s">
        <v>200</v>
      </c>
    </row>
    <row r="711" spans="3:9" s="14" customFormat="1">
      <c r="C711" s="2">
        <f t="shared" si="14"/>
        <v>708</v>
      </c>
      <c r="D711" s="2" t="s">
        <v>13</v>
      </c>
      <c r="E711" s="2" t="s">
        <v>977</v>
      </c>
      <c r="F711" s="2" t="s">
        <v>1664</v>
      </c>
      <c r="G711" s="2" t="s">
        <v>400</v>
      </c>
      <c r="H711" s="2" t="s">
        <v>490</v>
      </c>
      <c r="I711" s="2" t="s">
        <v>200</v>
      </c>
    </row>
    <row r="712" spans="3:9" s="14" customFormat="1">
      <c r="C712" s="2">
        <f t="shared" si="14"/>
        <v>709</v>
      </c>
      <c r="D712" s="2" t="s">
        <v>280</v>
      </c>
      <c r="E712" s="2" t="s">
        <v>978</v>
      </c>
      <c r="F712" s="2" t="s">
        <v>1665</v>
      </c>
      <c r="G712" s="2" t="s">
        <v>400</v>
      </c>
      <c r="H712" s="2" t="s">
        <v>1312</v>
      </c>
      <c r="I712" s="2" t="s">
        <v>200</v>
      </c>
    </row>
    <row r="713" spans="3:9" s="14" customFormat="1">
      <c r="C713" s="2">
        <f t="shared" si="14"/>
        <v>710</v>
      </c>
      <c r="D713" s="2" t="s">
        <v>280</v>
      </c>
      <c r="E713" s="2" t="s">
        <v>979</v>
      </c>
      <c r="F713" s="2" t="s">
        <v>1666</v>
      </c>
      <c r="G713" s="2" t="s">
        <v>400</v>
      </c>
      <c r="H713" s="2" t="s">
        <v>401</v>
      </c>
      <c r="I713" s="2" t="s">
        <v>200</v>
      </c>
    </row>
    <row r="714" spans="3:9" s="14" customFormat="1">
      <c r="C714" s="2">
        <f t="shared" si="14"/>
        <v>711</v>
      </c>
      <c r="D714" s="2" t="s">
        <v>280</v>
      </c>
      <c r="E714" s="2" t="s">
        <v>402</v>
      </c>
      <c r="F714" s="2" t="s">
        <v>404</v>
      </c>
      <c r="G714" s="2" t="s">
        <v>400</v>
      </c>
      <c r="H714" s="2" t="s">
        <v>403</v>
      </c>
      <c r="I714" s="2" t="s">
        <v>200</v>
      </c>
    </row>
    <row r="715" spans="3:9" s="14" customFormat="1">
      <c r="C715" s="2">
        <f t="shared" si="14"/>
        <v>712</v>
      </c>
      <c r="D715" s="2" t="s">
        <v>97</v>
      </c>
      <c r="E715" s="2" t="s">
        <v>405</v>
      </c>
      <c r="F715" s="2" t="s">
        <v>404</v>
      </c>
      <c r="G715" s="2" t="s">
        <v>400</v>
      </c>
      <c r="H715" s="2"/>
      <c r="I715" s="2" t="s">
        <v>200</v>
      </c>
    </row>
    <row r="716" spans="3:9" s="14" customFormat="1">
      <c r="C716" s="2">
        <f t="shared" si="14"/>
        <v>713</v>
      </c>
      <c r="D716" s="2" t="s">
        <v>24</v>
      </c>
      <c r="E716" s="2" t="s">
        <v>1458</v>
      </c>
      <c r="F716" s="2" t="s">
        <v>404</v>
      </c>
      <c r="G716" s="2" t="s">
        <v>400</v>
      </c>
      <c r="H716" s="2" t="s">
        <v>1313</v>
      </c>
      <c r="I716" s="2" t="s">
        <v>200</v>
      </c>
    </row>
    <row r="717" spans="3:9" s="14" customFormat="1">
      <c r="C717" s="2">
        <f t="shared" si="14"/>
        <v>714</v>
      </c>
      <c r="D717" s="2" t="s">
        <v>26</v>
      </c>
      <c r="E717" s="2" t="s">
        <v>1459</v>
      </c>
      <c r="F717" s="2" t="s">
        <v>404</v>
      </c>
      <c r="G717" s="2" t="s">
        <v>400</v>
      </c>
      <c r="H717" s="2"/>
      <c r="I717" s="2" t="s">
        <v>200</v>
      </c>
    </row>
    <row r="718" spans="3:9" s="14" customFormat="1">
      <c r="C718" s="2">
        <f t="shared" si="14"/>
        <v>715</v>
      </c>
      <c r="D718" s="2" t="s">
        <v>62</v>
      </c>
      <c r="E718" s="2" t="s">
        <v>1460</v>
      </c>
      <c r="F718" s="2" t="s">
        <v>404</v>
      </c>
      <c r="G718" s="2" t="s">
        <v>400</v>
      </c>
      <c r="H718" s="2"/>
      <c r="I718" s="2" t="s">
        <v>200</v>
      </c>
    </row>
    <row r="719" spans="3:9" s="14" customFormat="1">
      <c r="C719" s="2">
        <f t="shared" si="14"/>
        <v>716</v>
      </c>
      <c r="D719" s="2" t="s">
        <v>97</v>
      </c>
      <c r="E719" s="2" t="s">
        <v>1461</v>
      </c>
      <c r="F719" s="2" t="s">
        <v>404</v>
      </c>
      <c r="G719" s="2" t="s">
        <v>400</v>
      </c>
      <c r="H719" s="2" t="s">
        <v>406</v>
      </c>
      <c r="I719" s="2" t="s">
        <v>200</v>
      </c>
    </row>
    <row r="720" spans="3:9" s="14" customFormat="1">
      <c r="C720" s="2">
        <f t="shared" si="14"/>
        <v>717</v>
      </c>
      <c r="D720" s="2" t="s">
        <v>13</v>
      </c>
      <c r="E720" s="2" t="s">
        <v>407</v>
      </c>
      <c r="F720" s="2" t="s">
        <v>404</v>
      </c>
      <c r="G720" s="2" t="s">
        <v>400</v>
      </c>
      <c r="H720" s="2" t="s">
        <v>491</v>
      </c>
      <c r="I720" s="2" t="s">
        <v>200</v>
      </c>
    </row>
    <row r="721" spans="3:9" s="14" customFormat="1">
      <c r="C721" s="2">
        <f t="shared" si="14"/>
        <v>718</v>
      </c>
      <c r="D721" s="2" t="s">
        <v>97</v>
      </c>
      <c r="E721" s="2" t="s">
        <v>408</v>
      </c>
      <c r="F721" s="2" t="s">
        <v>404</v>
      </c>
      <c r="G721" s="2" t="s">
        <v>400</v>
      </c>
      <c r="H721" s="2"/>
      <c r="I721" s="2" t="s">
        <v>200</v>
      </c>
    </row>
    <row r="722" spans="3:9" s="14" customFormat="1">
      <c r="C722" s="2">
        <f t="shared" si="14"/>
        <v>719</v>
      </c>
      <c r="D722" s="2" t="s">
        <v>36</v>
      </c>
      <c r="E722" s="2" t="s">
        <v>1462</v>
      </c>
      <c r="F722" s="2" t="s">
        <v>1653</v>
      </c>
      <c r="G722" s="2" t="s">
        <v>400</v>
      </c>
      <c r="H722" s="2" t="s">
        <v>1314</v>
      </c>
      <c r="I722" s="2" t="s">
        <v>200</v>
      </c>
    </row>
    <row r="723" spans="3:9" s="14" customFormat="1">
      <c r="C723" s="2">
        <f t="shared" si="14"/>
        <v>720</v>
      </c>
      <c r="D723" s="2" t="s">
        <v>11</v>
      </c>
      <c r="E723" s="2" t="s">
        <v>1463</v>
      </c>
      <c r="F723" s="2" t="s">
        <v>1655</v>
      </c>
      <c r="G723" s="2" t="s">
        <v>400</v>
      </c>
      <c r="H723" s="2"/>
      <c r="I723" s="2" t="s">
        <v>200</v>
      </c>
    </row>
    <row r="724" spans="3:9" s="14" customFormat="1">
      <c r="C724" s="2">
        <f t="shared" si="14"/>
        <v>721</v>
      </c>
      <c r="D724" s="18" t="s">
        <v>768</v>
      </c>
      <c r="E724" s="11" t="s">
        <v>980</v>
      </c>
      <c r="F724" s="11" t="s">
        <v>1654</v>
      </c>
      <c r="G724" s="2" t="s">
        <v>400</v>
      </c>
      <c r="H724" s="2"/>
      <c r="I724" s="2" t="s">
        <v>200</v>
      </c>
    </row>
    <row r="725" spans="3:9" s="14" customFormat="1">
      <c r="C725" s="2">
        <f t="shared" si="14"/>
        <v>722</v>
      </c>
      <c r="D725" s="2" t="s">
        <v>775</v>
      </c>
      <c r="E725" s="11" t="s">
        <v>981</v>
      </c>
      <c r="F725" s="11" t="s">
        <v>1654</v>
      </c>
      <c r="G725" s="2" t="s">
        <v>400</v>
      </c>
      <c r="H725" s="2"/>
      <c r="I725" s="2" t="s">
        <v>200</v>
      </c>
    </row>
    <row r="726" spans="3:9" s="14" customFormat="1">
      <c r="C726" s="2">
        <f t="shared" si="14"/>
        <v>723</v>
      </c>
      <c r="D726" s="2" t="s">
        <v>13</v>
      </c>
      <c r="E726" s="11" t="s">
        <v>1656</v>
      </c>
      <c r="F726" s="11" t="s">
        <v>1654</v>
      </c>
      <c r="G726" s="2" t="s">
        <v>400</v>
      </c>
      <c r="H726" s="2"/>
      <c r="I726" s="2" t="s">
        <v>200</v>
      </c>
    </row>
    <row r="727" spans="3:9" s="14" customFormat="1">
      <c r="C727" s="2">
        <f t="shared" si="14"/>
        <v>724</v>
      </c>
      <c r="D727" s="2" t="s">
        <v>1064</v>
      </c>
      <c r="E727" s="11" t="s">
        <v>1657</v>
      </c>
      <c r="F727" s="11" t="s">
        <v>1654</v>
      </c>
      <c r="G727" s="2" t="s">
        <v>400</v>
      </c>
      <c r="H727" s="2"/>
      <c r="I727" s="2" t="s">
        <v>200</v>
      </c>
    </row>
    <row r="728" spans="3:9" s="14" customFormat="1">
      <c r="C728" s="2">
        <f t="shared" si="14"/>
        <v>725</v>
      </c>
      <c r="D728" s="2" t="s">
        <v>1064</v>
      </c>
      <c r="E728" s="11" t="s">
        <v>1984</v>
      </c>
      <c r="F728" s="11" t="s">
        <v>1985</v>
      </c>
      <c r="G728" s="2" t="s">
        <v>400</v>
      </c>
      <c r="H728" s="2" t="s">
        <v>1988</v>
      </c>
      <c r="I728" s="2" t="s">
        <v>200</v>
      </c>
    </row>
    <row r="729" spans="3:9" s="14" customFormat="1">
      <c r="C729" s="2">
        <f t="shared" si="14"/>
        <v>726</v>
      </c>
      <c r="D729" s="2" t="s">
        <v>1064</v>
      </c>
      <c r="E729" s="11" t="s">
        <v>1986</v>
      </c>
      <c r="F729" s="11" t="s">
        <v>1987</v>
      </c>
      <c r="G729" s="2" t="s">
        <v>400</v>
      </c>
      <c r="H729" s="2"/>
      <c r="I729" s="2" t="s">
        <v>200</v>
      </c>
    </row>
    <row r="730" spans="3:9" s="14" customFormat="1">
      <c r="C730" s="2">
        <f t="shared" si="14"/>
        <v>727</v>
      </c>
      <c r="D730" s="2" t="s">
        <v>1384</v>
      </c>
      <c r="E730" s="11" t="s">
        <v>2090</v>
      </c>
      <c r="F730" s="11" t="s">
        <v>2099</v>
      </c>
      <c r="G730" s="2" t="s">
        <v>400</v>
      </c>
      <c r="H730" s="2"/>
      <c r="I730" s="2" t="s">
        <v>200</v>
      </c>
    </row>
    <row r="731" spans="3:9" s="14" customFormat="1">
      <c r="C731" s="2">
        <f t="shared" si="14"/>
        <v>728</v>
      </c>
      <c r="D731" s="2" t="s">
        <v>2089</v>
      </c>
      <c r="E731" s="11" t="s">
        <v>2091</v>
      </c>
      <c r="F731" s="11" t="s">
        <v>2096</v>
      </c>
      <c r="G731" s="2" t="s">
        <v>400</v>
      </c>
      <c r="H731" s="2"/>
      <c r="I731" s="2" t="s">
        <v>200</v>
      </c>
    </row>
    <row r="732" spans="3:9" s="14" customFormat="1">
      <c r="C732" s="2">
        <f t="shared" si="14"/>
        <v>729</v>
      </c>
      <c r="D732" s="2" t="s">
        <v>1384</v>
      </c>
      <c r="E732" s="11" t="s">
        <v>2092</v>
      </c>
      <c r="F732" s="11" t="s">
        <v>2099</v>
      </c>
      <c r="G732" s="2" t="s">
        <v>400</v>
      </c>
      <c r="H732" s="2"/>
      <c r="I732" s="2" t="s">
        <v>200</v>
      </c>
    </row>
    <row r="733" spans="3:9" s="14" customFormat="1">
      <c r="C733" s="2">
        <f t="shared" si="14"/>
        <v>730</v>
      </c>
      <c r="D733" s="2" t="s">
        <v>280</v>
      </c>
      <c r="E733" s="11" t="s">
        <v>2093</v>
      </c>
      <c r="F733" s="11" t="s">
        <v>2097</v>
      </c>
      <c r="G733" s="2" t="s">
        <v>400</v>
      </c>
      <c r="H733" s="2"/>
      <c r="I733" s="2" t="s">
        <v>200</v>
      </c>
    </row>
    <row r="734" spans="3:9" s="14" customFormat="1">
      <c r="C734" s="2">
        <f t="shared" si="14"/>
        <v>731</v>
      </c>
      <c r="D734" s="2" t="s">
        <v>1384</v>
      </c>
      <c r="E734" s="11" t="s">
        <v>2094</v>
      </c>
      <c r="F734" s="11" t="s">
        <v>2100</v>
      </c>
      <c r="G734" s="2" t="s">
        <v>400</v>
      </c>
      <c r="H734" s="2"/>
      <c r="I734" s="2" t="s">
        <v>200</v>
      </c>
    </row>
    <row r="735" spans="3:9" s="14" customFormat="1">
      <c r="C735" s="2">
        <f t="shared" si="14"/>
        <v>732</v>
      </c>
      <c r="D735" s="2" t="s">
        <v>2136</v>
      </c>
      <c r="E735" s="2" t="s">
        <v>2237</v>
      </c>
      <c r="F735" s="2" t="s">
        <v>404</v>
      </c>
      <c r="G735" s="2" t="s">
        <v>400</v>
      </c>
      <c r="H735" s="2"/>
      <c r="I735" s="2" t="s">
        <v>200</v>
      </c>
    </row>
    <row r="736" spans="3:9" s="14" customFormat="1">
      <c r="C736" s="2">
        <f t="shared" si="14"/>
        <v>733</v>
      </c>
      <c r="D736" s="2" t="s">
        <v>1064</v>
      </c>
      <c r="E736" s="2" t="s">
        <v>2238</v>
      </c>
      <c r="F736" s="2" t="s">
        <v>404</v>
      </c>
      <c r="G736" s="2" t="s">
        <v>400</v>
      </c>
      <c r="H736" s="2"/>
      <c r="I736" s="2" t="s">
        <v>200</v>
      </c>
    </row>
    <row r="737" spans="3:9" s="14" customFormat="1">
      <c r="C737" s="2">
        <f t="shared" si="14"/>
        <v>734</v>
      </c>
      <c r="D737" s="10" t="s">
        <v>1502</v>
      </c>
      <c r="E737" s="2" t="s">
        <v>2239</v>
      </c>
      <c r="F737" s="2" t="s">
        <v>404</v>
      </c>
      <c r="G737" s="2" t="s">
        <v>400</v>
      </c>
      <c r="H737" s="2"/>
      <c r="I737" s="2" t="s">
        <v>200</v>
      </c>
    </row>
    <row r="738" spans="3:9" s="14" customFormat="1">
      <c r="C738" s="2">
        <f t="shared" si="14"/>
        <v>735</v>
      </c>
      <c r="D738" s="10" t="s">
        <v>1502</v>
      </c>
      <c r="E738" s="2" t="s">
        <v>2240</v>
      </c>
      <c r="F738" s="2" t="s">
        <v>404</v>
      </c>
      <c r="G738" s="2" t="s">
        <v>400</v>
      </c>
      <c r="H738" s="2"/>
      <c r="I738" s="2" t="s">
        <v>200</v>
      </c>
    </row>
    <row r="739" spans="3:9" s="14" customFormat="1">
      <c r="C739" s="2">
        <f t="shared" si="14"/>
        <v>736</v>
      </c>
      <c r="D739" s="18" t="s">
        <v>13</v>
      </c>
      <c r="E739" s="2" t="s">
        <v>2241</v>
      </c>
      <c r="F739" s="2" t="s">
        <v>404</v>
      </c>
      <c r="G739" s="2" t="s">
        <v>400</v>
      </c>
      <c r="H739" s="2"/>
      <c r="I739" s="2" t="s">
        <v>200</v>
      </c>
    </row>
    <row r="740" spans="3:9" s="14" customFormat="1">
      <c r="C740" s="2">
        <f t="shared" si="14"/>
        <v>737</v>
      </c>
      <c r="D740" s="18" t="s">
        <v>13</v>
      </c>
      <c r="E740" s="2" t="s">
        <v>2242</v>
      </c>
      <c r="F740" s="2" t="s">
        <v>404</v>
      </c>
      <c r="G740" s="2" t="s">
        <v>400</v>
      </c>
      <c r="H740" s="2"/>
      <c r="I740" s="2" t="s">
        <v>200</v>
      </c>
    </row>
    <row r="741" spans="3:9" s="14" customFormat="1">
      <c r="C741" s="2">
        <f t="shared" si="14"/>
        <v>738</v>
      </c>
      <c r="D741" s="2" t="s">
        <v>1227</v>
      </c>
      <c r="E741" s="2" t="s">
        <v>982</v>
      </c>
      <c r="F741" s="2" t="s">
        <v>1649</v>
      </c>
      <c r="G741" s="2" t="s">
        <v>398</v>
      </c>
      <c r="H741" s="2"/>
      <c r="I741" s="2" t="s">
        <v>200</v>
      </c>
    </row>
    <row r="742" spans="3:9" s="14" customFormat="1">
      <c r="C742" s="2">
        <f t="shared" si="14"/>
        <v>739</v>
      </c>
      <c r="D742" s="2" t="s">
        <v>259</v>
      </c>
      <c r="E742" s="2" t="s">
        <v>983</v>
      </c>
      <c r="F742" s="2" t="s">
        <v>1315</v>
      </c>
      <c r="G742" s="2" t="s">
        <v>398</v>
      </c>
      <c r="H742" s="2"/>
      <c r="I742" s="2" t="s">
        <v>200</v>
      </c>
    </row>
    <row r="743" spans="3:9" s="14" customFormat="1">
      <c r="C743" s="2">
        <f t="shared" si="14"/>
        <v>740</v>
      </c>
      <c r="D743" s="2" t="s">
        <v>24</v>
      </c>
      <c r="E743" s="2" t="s">
        <v>984</v>
      </c>
      <c r="F743" s="2" t="s">
        <v>1648</v>
      </c>
      <c r="G743" s="2" t="s">
        <v>398</v>
      </c>
      <c r="H743" s="2"/>
      <c r="I743" s="2" t="s">
        <v>200</v>
      </c>
    </row>
    <row r="744" spans="3:9" s="14" customFormat="1">
      <c r="C744" s="2">
        <f t="shared" si="14"/>
        <v>741</v>
      </c>
      <c r="D744" s="2" t="s">
        <v>256</v>
      </c>
      <c r="E744" s="2" t="s">
        <v>1464</v>
      </c>
      <c r="F744" s="2" t="s">
        <v>1316</v>
      </c>
      <c r="G744" s="2" t="s">
        <v>398</v>
      </c>
      <c r="H744" s="2" t="s">
        <v>412</v>
      </c>
      <c r="I744" s="2" t="s">
        <v>200</v>
      </c>
    </row>
    <row r="745" spans="3:9" s="14" customFormat="1">
      <c r="C745" s="2">
        <f t="shared" si="14"/>
        <v>742</v>
      </c>
      <c r="D745" s="2" t="s">
        <v>8</v>
      </c>
      <c r="E745" s="2" t="s">
        <v>409</v>
      </c>
      <c r="F745" s="2" t="s">
        <v>1647</v>
      </c>
      <c r="G745" s="2" t="s">
        <v>398</v>
      </c>
      <c r="H745" s="2"/>
      <c r="I745" s="2" t="s">
        <v>200</v>
      </c>
    </row>
    <row r="746" spans="3:9" s="14" customFormat="1">
      <c r="C746" s="2">
        <f t="shared" si="14"/>
        <v>743</v>
      </c>
      <c r="D746" s="2" t="s">
        <v>410</v>
      </c>
      <c r="E746" s="2" t="s">
        <v>411</v>
      </c>
      <c r="F746" s="2" t="s">
        <v>1643</v>
      </c>
      <c r="G746" s="2" t="s">
        <v>398</v>
      </c>
      <c r="H746" s="2"/>
      <c r="I746" s="2" t="s">
        <v>200</v>
      </c>
    </row>
    <row r="747" spans="3:9" s="14" customFormat="1">
      <c r="C747" s="2">
        <f t="shared" si="14"/>
        <v>744</v>
      </c>
      <c r="D747" s="2" t="s">
        <v>280</v>
      </c>
      <c r="E747" s="2" t="s">
        <v>985</v>
      </c>
      <c r="F747" s="2" t="s">
        <v>1646</v>
      </c>
      <c r="G747" s="2" t="s">
        <v>398</v>
      </c>
      <c r="H747" s="2"/>
      <c r="I747" s="2" t="s">
        <v>200</v>
      </c>
    </row>
    <row r="748" spans="3:9" s="14" customFormat="1">
      <c r="C748" s="2">
        <f t="shared" si="14"/>
        <v>745</v>
      </c>
      <c r="D748" s="2" t="s">
        <v>23</v>
      </c>
      <c r="E748" s="2" t="s">
        <v>986</v>
      </c>
      <c r="F748" s="2" t="s">
        <v>1316</v>
      </c>
      <c r="G748" s="2" t="s">
        <v>398</v>
      </c>
      <c r="H748" s="2" t="s">
        <v>412</v>
      </c>
      <c r="I748" s="2" t="s">
        <v>200</v>
      </c>
    </row>
    <row r="749" spans="3:9" s="14" customFormat="1">
      <c r="C749" s="2">
        <f t="shared" si="14"/>
        <v>746</v>
      </c>
      <c r="D749" s="2" t="s">
        <v>13</v>
      </c>
      <c r="E749" s="2" t="s">
        <v>987</v>
      </c>
      <c r="F749" s="2" t="s">
        <v>1316</v>
      </c>
      <c r="G749" s="2" t="s">
        <v>398</v>
      </c>
      <c r="H749" s="2" t="s">
        <v>1317</v>
      </c>
      <c r="I749" s="2" t="s">
        <v>200</v>
      </c>
    </row>
    <row r="750" spans="3:9" s="14" customFormat="1">
      <c r="C750" s="2">
        <f t="shared" si="14"/>
        <v>747</v>
      </c>
      <c r="D750" s="2" t="s">
        <v>39</v>
      </c>
      <c r="E750" s="2" t="s">
        <v>988</v>
      </c>
      <c r="F750" s="2" t="s">
        <v>1316</v>
      </c>
      <c r="G750" s="2" t="s">
        <v>398</v>
      </c>
      <c r="H750" s="2"/>
      <c r="I750" s="2" t="s">
        <v>200</v>
      </c>
    </row>
    <row r="751" spans="3:9" s="14" customFormat="1">
      <c r="C751" s="2">
        <f t="shared" si="14"/>
        <v>748</v>
      </c>
      <c r="D751" s="2" t="s">
        <v>1280</v>
      </c>
      <c r="E751" s="2" t="s">
        <v>1465</v>
      </c>
      <c r="F751" s="2" t="s">
        <v>1316</v>
      </c>
      <c r="G751" s="2" t="s">
        <v>398</v>
      </c>
      <c r="H751" s="2"/>
      <c r="I751" s="2" t="s">
        <v>200</v>
      </c>
    </row>
    <row r="752" spans="3:9" s="14" customFormat="1">
      <c r="C752" s="2">
        <f t="shared" si="14"/>
        <v>749</v>
      </c>
      <c r="D752" s="2" t="s">
        <v>259</v>
      </c>
      <c r="E752" s="2" t="s">
        <v>989</v>
      </c>
      <c r="F752" s="2" t="s">
        <v>1316</v>
      </c>
      <c r="G752" s="2" t="s">
        <v>398</v>
      </c>
      <c r="H752" s="2" t="s">
        <v>413</v>
      </c>
      <c r="I752" s="2" t="s">
        <v>200</v>
      </c>
    </row>
    <row r="753" spans="3:9" s="14" customFormat="1">
      <c r="C753" s="2">
        <f t="shared" si="14"/>
        <v>750</v>
      </c>
      <c r="D753" s="2" t="s">
        <v>45</v>
      </c>
      <c r="E753" s="2" t="s">
        <v>1466</v>
      </c>
      <c r="F753" s="2" t="s">
        <v>1316</v>
      </c>
      <c r="G753" s="2" t="s">
        <v>398</v>
      </c>
      <c r="H753" s="2" t="s">
        <v>414</v>
      </c>
      <c r="I753" s="2" t="s">
        <v>200</v>
      </c>
    </row>
    <row r="754" spans="3:9" s="14" customFormat="1">
      <c r="C754" s="2">
        <f t="shared" si="14"/>
        <v>751</v>
      </c>
      <c r="D754" s="2" t="s">
        <v>323</v>
      </c>
      <c r="E754" s="2" t="s">
        <v>990</v>
      </c>
      <c r="F754" s="2" t="s">
        <v>1645</v>
      </c>
      <c r="G754" s="2" t="s">
        <v>398</v>
      </c>
      <c r="H754" s="2"/>
      <c r="I754" s="2" t="s">
        <v>200</v>
      </c>
    </row>
    <row r="755" spans="3:9" s="14" customFormat="1">
      <c r="C755" s="2">
        <f t="shared" si="14"/>
        <v>752</v>
      </c>
      <c r="D755" s="2" t="s">
        <v>45</v>
      </c>
      <c r="E755" s="2" t="s">
        <v>991</v>
      </c>
      <c r="F755" s="2" t="s">
        <v>1644</v>
      </c>
      <c r="G755" s="2" t="s">
        <v>398</v>
      </c>
      <c r="H755" s="2"/>
      <c r="I755" s="2" t="s">
        <v>200</v>
      </c>
    </row>
    <row r="756" spans="3:9" s="14" customFormat="1">
      <c r="C756" s="2">
        <f t="shared" si="14"/>
        <v>753</v>
      </c>
      <c r="D756" s="2" t="s">
        <v>97</v>
      </c>
      <c r="E756" s="2" t="s">
        <v>992</v>
      </c>
      <c r="F756" s="2" t="s">
        <v>1643</v>
      </c>
      <c r="G756" s="2" t="s">
        <v>398</v>
      </c>
      <c r="H756" s="2" t="s">
        <v>415</v>
      </c>
      <c r="I756" s="2" t="s">
        <v>200</v>
      </c>
    </row>
    <row r="757" spans="3:9" s="14" customFormat="1">
      <c r="C757" s="2">
        <f t="shared" ref="C757:C820" si="15">ROW()-3</f>
        <v>754</v>
      </c>
      <c r="D757" s="2" t="s">
        <v>97</v>
      </c>
      <c r="E757" s="2" t="s">
        <v>993</v>
      </c>
      <c r="F757" s="2" t="s">
        <v>1642</v>
      </c>
      <c r="G757" s="2" t="s">
        <v>398</v>
      </c>
      <c r="H757" s="2" t="s">
        <v>1318</v>
      </c>
      <c r="I757" s="2" t="s">
        <v>200</v>
      </c>
    </row>
    <row r="758" spans="3:9" s="14" customFormat="1">
      <c r="C758" s="2">
        <f t="shared" si="15"/>
        <v>755</v>
      </c>
      <c r="D758" s="2" t="s">
        <v>23</v>
      </c>
      <c r="E758" s="2" t="s">
        <v>994</v>
      </c>
      <c r="F758" s="2" t="s">
        <v>1641</v>
      </c>
      <c r="G758" s="2" t="s">
        <v>398</v>
      </c>
      <c r="H758" s="2" t="s">
        <v>1319</v>
      </c>
      <c r="I758" s="2" t="s">
        <v>200</v>
      </c>
    </row>
    <row r="759" spans="3:9" s="14" customFormat="1">
      <c r="C759" s="2">
        <f t="shared" si="15"/>
        <v>756</v>
      </c>
      <c r="D759" s="2" t="s">
        <v>34</v>
      </c>
      <c r="E759" s="2" t="s">
        <v>995</v>
      </c>
      <c r="F759" s="2" t="s">
        <v>1640</v>
      </c>
      <c r="G759" s="2" t="s">
        <v>398</v>
      </c>
      <c r="H759" s="2" t="s">
        <v>1320</v>
      </c>
      <c r="I759" s="2" t="s">
        <v>200</v>
      </c>
    </row>
    <row r="760" spans="3:9" s="14" customFormat="1">
      <c r="C760" s="2">
        <f t="shared" si="15"/>
        <v>757</v>
      </c>
      <c r="D760" s="2" t="s">
        <v>34</v>
      </c>
      <c r="E760" s="2" t="s">
        <v>996</v>
      </c>
      <c r="F760" s="2" t="s">
        <v>1639</v>
      </c>
      <c r="G760" s="2" t="s">
        <v>398</v>
      </c>
      <c r="H760" s="2"/>
      <c r="I760" s="2" t="s">
        <v>200</v>
      </c>
    </row>
    <row r="761" spans="3:9" s="14" customFormat="1">
      <c r="C761" s="2">
        <f t="shared" si="15"/>
        <v>758</v>
      </c>
      <c r="D761" s="2" t="s">
        <v>1227</v>
      </c>
      <c r="E761" s="2" t="s">
        <v>2107</v>
      </c>
      <c r="F761" s="2" t="s">
        <v>1638</v>
      </c>
      <c r="G761" s="2" t="s">
        <v>398</v>
      </c>
      <c r="H761" s="2"/>
      <c r="I761" s="2" t="s">
        <v>200</v>
      </c>
    </row>
    <row r="762" spans="3:9" s="14" customFormat="1">
      <c r="C762" s="2">
        <f t="shared" si="15"/>
        <v>759</v>
      </c>
      <c r="D762" s="2" t="s">
        <v>13</v>
      </c>
      <c r="E762" s="2" t="s">
        <v>399</v>
      </c>
      <c r="F762" s="11" t="s">
        <v>1321</v>
      </c>
      <c r="G762" s="2" t="s">
        <v>398</v>
      </c>
      <c r="H762" s="2"/>
      <c r="I762" s="2" t="s">
        <v>200</v>
      </c>
    </row>
    <row r="763" spans="3:9" s="14" customFormat="1">
      <c r="C763" s="2">
        <f t="shared" si="15"/>
        <v>760</v>
      </c>
      <c r="D763" s="2" t="s">
        <v>775</v>
      </c>
      <c r="E763" s="11" t="s">
        <v>997</v>
      </c>
      <c r="F763" s="11" t="s">
        <v>1636</v>
      </c>
      <c r="G763" s="2" t="s">
        <v>398</v>
      </c>
      <c r="H763" s="2"/>
      <c r="I763" s="2" t="s">
        <v>200</v>
      </c>
    </row>
    <row r="764" spans="3:9" s="14" customFormat="1">
      <c r="C764" s="2">
        <f t="shared" si="15"/>
        <v>761</v>
      </c>
      <c r="D764" s="2" t="s">
        <v>24</v>
      </c>
      <c r="E764" s="2" t="s">
        <v>1635</v>
      </c>
      <c r="F764" s="11" t="s">
        <v>1637</v>
      </c>
      <c r="G764" s="2" t="s">
        <v>398</v>
      </c>
      <c r="H764" s="2"/>
      <c r="I764" s="2" t="s">
        <v>200</v>
      </c>
    </row>
    <row r="765" spans="3:9" s="14" customFormat="1">
      <c r="C765" s="2">
        <f t="shared" si="15"/>
        <v>762</v>
      </c>
      <c r="D765" s="2" t="s">
        <v>13</v>
      </c>
      <c r="E765" s="2" t="s">
        <v>2345</v>
      </c>
      <c r="F765" s="11" t="s">
        <v>2104</v>
      </c>
      <c r="G765" s="2" t="s">
        <v>398</v>
      </c>
      <c r="H765" s="2"/>
      <c r="I765" s="2" t="s">
        <v>200</v>
      </c>
    </row>
    <row r="766" spans="3:9" s="14" customFormat="1">
      <c r="C766" s="2">
        <f t="shared" si="15"/>
        <v>763</v>
      </c>
      <c r="D766" s="2" t="s">
        <v>13</v>
      </c>
      <c r="E766" s="2" t="s">
        <v>2103</v>
      </c>
      <c r="F766" s="11" t="s">
        <v>2104</v>
      </c>
      <c r="G766" s="2" t="s">
        <v>398</v>
      </c>
      <c r="H766" s="2"/>
      <c r="I766" s="2" t="s">
        <v>200</v>
      </c>
    </row>
    <row r="767" spans="3:9" s="14" customFormat="1">
      <c r="C767" s="2">
        <f t="shared" si="15"/>
        <v>764</v>
      </c>
      <c r="D767" s="2" t="s">
        <v>13</v>
      </c>
      <c r="E767" s="2" t="s">
        <v>2105</v>
      </c>
      <c r="F767" s="11" t="s">
        <v>2106</v>
      </c>
      <c r="G767" s="2" t="s">
        <v>398</v>
      </c>
      <c r="H767" s="2"/>
      <c r="I767" s="2" t="s">
        <v>200</v>
      </c>
    </row>
    <row r="768" spans="3:9" s="14" customFormat="1">
      <c r="C768" s="2">
        <f t="shared" si="15"/>
        <v>765</v>
      </c>
      <c r="D768" s="2" t="s">
        <v>11</v>
      </c>
      <c r="E768" s="2" t="s">
        <v>1650</v>
      </c>
      <c r="F768" s="2" t="s">
        <v>1651</v>
      </c>
      <c r="G768" s="2" t="s">
        <v>1961</v>
      </c>
      <c r="H768" s="2" t="s">
        <v>1652</v>
      </c>
      <c r="I768" s="2" t="s">
        <v>200</v>
      </c>
    </row>
    <row r="769" spans="3:9" s="14" customFormat="1">
      <c r="C769" s="2">
        <f t="shared" si="15"/>
        <v>766</v>
      </c>
      <c r="D769" s="2" t="s">
        <v>13</v>
      </c>
      <c r="E769" s="2" t="s">
        <v>1467</v>
      </c>
      <c r="F769" s="2" t="s">
        <v>2009</v>
      </c>
      <c r="G769" s="2" t="s">
        <v>416</v>
      </c>
      <c r="H769" s="2"/>
      <c r="I769" s="2" t="s">
        <v>200</v>
      </c>
    </row>
    <row r="770" spans="3:9" s="14" customFormat="1">
      <c r="C770" s="2">
        <f t="shared" si="15"/>
        <v>767</v>
      </c>
      <c r="D770" s="2" t="s">
        <v>13</v>
      </c>
      <c r="E770" s="2" t="s">
        <v>417</v>
      </c>
      <c r="F770" s="2" t="s">
        <v>2004</v>
      </c>
      <c r="G770" s="2" t="s">
        <v>416</v>
      </c>
      <c r="H770" s="2"/>
      <c r="I770" s="2" t="s">
        <v>200</v>
      </c>
    </row>
    <row r="771" spans="3:9" s="14" customFormat="1">
      <c r="C771" s="2">
        <f t="shared" si="15"/>
        <v>768</v>
      </c>
      <c r="D771" s="2" t="s">
        <v>13</v>
      </c>
      <c r="E771" s="2" t="s">
        <v>418</v>
      </c>
      <c r="F771" s="2" t="s">
        <v>2005</v>
      </c>
      <c r="G771" s="2" t="s">
        <v>416</v>
      </c>
      <c r="H771" s="2" t="s">
        <v>419</v>
      </c>
      <c r="I771" s="2" t="s">
        <v>200</v>
      </c>
    </row>
    <row r="772" spans="3:9" s="14" customFormat="1">
      <c r="C772" s="2">
        <f t="shared" si="15"/>
        <v>769</v>
      </c>
      <c r="D772" s="2" t="s">
        <v>325</v>
      </c>
      <c r="E772" s="2" t="s">
        <v>420</v>
      </c>
      <c r="F772" s="2" t="s">
        <v>2006</v>
      </c>
      <c r="G772" s="2" t="s">
        <v>416</v>
      </c>
      <c r="H772" s="2"/>
      <c r="I772" s="2" t="s">
        <v>200</v>
      </c>
    </row>
    <row r="773" spans="3:9" s="14" customFormat="1">
      <c r="C773" s="2">
        <f t="shared" si="15"/>
        <v>770</v>
      </c>
      <c r="D773" s="2" t="s">
        <v>36</v>
      </c>
      <c r="E773" s="2" t="s">
        <v>421</v>
      </c>
      <c r="F773" s="2" t="s">
        <v>2006</v>
      </c>
      <c r="G773" s="2" t="s">
        <v>416</v>
      </c>
      <c r="H773" s="2" t="s">
        <v>1322</v>
      </c>
      <c r="I773" s="2" t="s">
        <v>200</v>
      </c>
    </row>
    <row r="774" spans="3:9" s="14" customFormat="1">
      <c r="C774" s="2">
        <f t="shared" si="15"/>
        <v>771</v>
      </c>
      <c r="D774" s="2" t="s">
        <v>24</v>
      </c>
      <c r="E774" s="2" t="s">
        <v>998</v>
      </c>
      <c r="F774" s="2" t="s">
        <v>2006</v>
      </c>
      <c r="G774" s="2" t="s">
        <v>416</v>
      </c>
      <c r="H774" s="2" t="s">
        <v>422</v>
      </c>
      <c r="I774" s="2" t="s">
        <v>200</v>
      </c>
    </row>
    <row r="775" spans="3:9" s="14" customFormat="1">
      <c r="C775" s="2">
        <f t="shared" si="15"/>
        <v>772</v>
      </c>
      <c r="D775" s="2" t="s">
        <v>256</v>
      </c>
      <c r="E775" s="2" t="s">
        <v>999</v>
      </c>
      <c r="F775" s="2" t="s">
        <v>2006</v>
      </c>
      <c r="G775" s="2" t="s">
        <v>416</v>
      </c>
      <c r="H775" s="2"/>
      <c r="I775" s="2" t="s">
        <v>200</v>
      </c>
    </row>
    <row r="776" spans="3:9" s="14" customFormat="1">
      <c r="C776" s="2">
        <f t="shared" si="15"/>
        <v>773</v>
      </c>
      <c r="D776" s="2" t="s">
        <v>36</v>
      </c>
      <c r="E776" s="2" t="s">
        <v>1000</v>
      </c>
      <c r="F776" s="2" t="s">
        <v>2006</v>
      </c>
      <c r="G776" s="2" t="s">
        <v>416</v>
      </c>
      <c r="H776" s="2"/>
      <c r="I776" s="2" t="s">
        <v>200</v>
      </c>
    </row>
    <row r="777" spans="3:9" s="14" customFormat="1">
      <c r="C777" s="2">
        <f t="shared" si="15"/>
        <v>774</v>
      </c>
      <c r="D777" s="2" t="s">
        <v>13</v>
      </c>
      <c r="E777" s="2" t="s">
        <v>423</v>
      </c>
      <c r="F777" s="2" t="s">
        <v>2006</v>
      </c>
      <c r="G777" s="2" t="s">
        <v>416</v>
      </c>
      <c r="H777" s="2"/>
      <c r="I777" s="2" t="s">
        <v>200</v>
      </c>
    </row>
    <row r="778" spans="3:9" s="14" customFormat="1">
      <c r="C778" s="2">
        <f t="shared" si="15"/>
        <v>775</v>
      </c>
      <c r="D778" s="2" t="s">
        <v>24</v>
      </c>
      <c r="E778" s="2" t="s">
        <v>1001</v>
      </c>
      <c r="F778" s="2" t="s">
        <v>2007</v>
      </c>
      <c r="G778" s="2" t="s">
        <v>416</v>
      </c>
      <c r="H778" s="2" t="s">
        <v>422</v>
      </c>
      <c r="I778" s="2" t="s">
        <v>200</v>
      </c>
    </row>
    <row r="779" spans="3:9" s="14" customFormat="1">
      <c r="C779" s="2">
        <f t="shared" si="15"/>
        <v>776</v>
      </c>
      <c r="D779" s="2" t="s">
        <v>1323</v>
      </c>
      <c r="E779" s="2" t="s">
        <v>1002</v>
      </c>
      <c r="F779" s="2" t="s">
        <v>2008</v>
      </c>
      <c r="G779" s="2" t="s">
        <v>416</v>
      </c>
      <c r="H779" s="2" t="s">
        <v>1324</v>
      </c>
      <c r="I779" s="2" t="s">
        <v>200</v>
      </c>
    </row>
    <row r="780" spans="3:9" s="14" customFormat="1">
      <c r="C780" s="2">
        <f t="shared" si="15"/>
        <v>777</v>
      </c>
      <c r="D780" s="2" t="s">
        <v>1384</v>
      </c>
      <c r="E780" s="2" t="s">
        <v>2243</v>
      </c>
      <c r="F780" s="2" t="s">
        <v>2244</v>
      </c>
      <c r="G780" s="2" t="s">
        <v>416</v>
      </c>
      <c r="H780" s="2"/>
      <c r="I780" s="2" t="s">
        <v>200</v>
      </c>
    </row>
    <row r="781" spans="3:9" s="14" customFormat="1">
      <c r="C781" s="2">
        <f t="shared" si="15"/>
        <v>778</v>
      </c>
      <c r="D781" s="2" t="s">
        <v>45</v>
      </c>
      <c r="E781" s="2" t="s">
        <v>1003</v>
      </c>
      <c r="F781" s="2" t="s">
        <v>1904</v>
      </c>
      <c r="G781" s="2" t="s">
        <v>1325</v>
      </c>
      <c r="H781" s="2" t="s">
        <v>1326</v>
      </c>
      <c r="I781" s="2" t="s">
        <v>200</v>
      </c>
    </row>
    <row r="782" spans="3:9" s="14" customFormat="1">
      <c r="C782" s="2">
        <f t="shared" si="15"/>
        <v>779</v>
      </c>
      <c r="D782" s="2" t="s">
        <v>11</v>
      </c>
      <c r="E782" s="2" t="s">
        <v>2108</v>
      </c>
      <c r="F782" s="2" t="s">
        <v>2109</v>
      </c>
      <c r="G782" s="2" t="s">
        <v>1325</v>
      </c>
      <c r="H782" s="2" t="s">
        <v>1327</v>
      </c>
      <c r="I782" s="2" t="s">
        <v>200</v>
      </c>
    </row>
    <row r="783" spans="3:9" s="14" customFormat="1">
      <c r="C783" s="2">
        <f t="shared" si="15"/>
        <v>780</v>
      </c>
      <c r="D783" s="2" t="s">
        <v>8</v>
      </c>
      <c r="E783" s="2" t="s">
        <v>1004</v>
      </c>
      <c r="F783" s="2" t="s">
        <v>1801</v>
      </c>
      <c r="G783" s="2" t="s">
        <v>425</v>
      </c>
      <c r="H783" s="2"/>
      <c r="I783" s="2" t="s">
        <v>200</v>
      </c>
    </row>
    <row r="784" spans="3:9" s="14" customFormat="1">
      <c r="C784" s="2">
        <f t="shared" si="15"/>
        <v>781</v>
      </c>
      <c r="D784" s="2" t="s">
        <v>11</v>
      </c>
      <c r="E784" s="2" t="s">
        <v>424</v>
      </c>
      <c r="F784" s="2" t="s">
        <v>1800</v>
      </c>
      <c r="G784" s="2" t="s">
        <v>425</v>
      </c>
      <c r="H784" s="2" t="s">
        <v>426</v>
      </c>
      <c r="I784" s="2" t="s">
        <v>200</v>
      </c>
    </row>
    <row r="785" spans="3:9" s="14" customFormat="1">
      <c r="C785" s="2">
        <f t="shared" si="15"/>
        <v>782</v>
      </c>
      <c r="D785" s="2" t="s">
        <v>45</v>
      </c>
      <c r="E785" s="2" t="s">
        <v>427</v>
      </c>
      <c r="F785" s="2" t="s">
        <v>1799</v>
      </c>
      <c r="G785" s="2" t="s">
        <v>425</v>
      </c>
      <c r="H785" s="2"/>
      <c r="I785" s="2" t="s">
        <v>200</v>
      </c>
    </row>
    <row r="786" spans="3:9" s="14" customFormat="1">
      <c r="C786" s="2">
        <f t="shared" si="15"/>
        <v>783</v>
      </c>
      <c r="D786" s="2" t="s">
        <v>45</v>
      </c>
      <c r="E786" s="2" t="s">
        <v>1005</v>
      </c>
      <c r="F786" s="2" t="s">
        <v>1798</v>
      </c>
      <c r="G786" s="2" t="s">
        <v>425</v>
      </c>
      <c r="H786" s="2" t="s">
        <v>1328</v>
      </c>
      <c r="I786" s="2" t="s">
        <v>200</v>
      </c>
    </row>
    <row r="787" spans="3:9" s="14" customFormat="1">
      <c r="C787" s="2">
        <f t="shared" si="15"/>
        <v>784</v>
      </c>
      <c r="D787" s="2" t="s">
        <v>280</v>
      </c>
      <c r="E787" s="2" t="s">
        <v>428</v>
      </c>
      <c r="F787" s="2" t="s">
        <v>1797</v>
      </c>
      <c r="G787" s="2" t="s">
        <v>425</v>
      </c>
      <c r="H787" s="2"/>
      <c r="I787" s="2" t="s">
        <v>200</v>
      </c>
    </row>
    <row r="788" spans="3:9" s="14" customFormat="1">
      <c r="C788" s="2">
        <f t="shared" si="15"/>
        <v>785</v>
      </c>
      <c r="D788" s="2" t="s">
        <v>1634</v>
      </c>
      <c r="E788" s="2" t="s">
        <v>1629</v>
      </c>
      <c r="F788" s="2" t="s">
        <v>1796</v>
      </c>
      <c r="G788" s="2" t="s">
        <v>425</v>
      </c>
      <c r="H788" s="2"/>
      <c r="I788" s="2" t="s">
        <v>200</v>
      </c>
    </row>
    <row r="789" spans="3:9" s="14" customFormat="1">
      <c r="C789" s="2">
        <f t="shared" si="15"/>
        <v>786</v>
      </c>
      <c r="D789" s="2" t="s">
        <v>1633</v>
      </c>
      <c r="E789" s="2" t="s">
        <v>1630</v>
      </c>
      <c r="F789" s="2" t="s">
        <v>1796</v>
      </c>
      <c r="G789" s="2" t="s">
        <v>425</v>
      </c>
      <c r="H789" s="2"/>
      <c r="I789" s="2" t="s">
        <v>200</v>
      </c>
    </row>
    <row r="790" spans="3:9" s="14" customFormat="1">
      <c r="C790" s="2">
        <f t="shared" si="15"/>
        <v>787</v>
      </c>
      <c r="D790" s="2" t="s">
        <v>1384</v>
      </c>
      <c r="E790" s="2" t="s">
        <v>1631</v>
      </c>
      <c r="F790" s="2" t="s">
        <v>1796</v>
      </c>
      <c r="G790" s="2" t="s">
        <v>425</v>
      </c>
      <c r="H790" s="2"/>
      <c r="I790" s="2" t="s">
        <v>200</v>
      </c>
    </row>
    <row r="791" spans="3:9" s="14" customFormat="1">
      <c r="C791" s="2">
        <f t="shared" si="15"/>
        <v>788</v>
      </c>
      <c r="D791" s="2" t="s">
        <v>1384</v>
      </c>
      <c r="E791" s="2" t="s">
        <v>1632</v>
      </c>
      <c r="F791" s="2" t="s">
        <v>1796</v>
      </c>
      <c r="G791" s="2" t="s">
        <v>425</v>
      </c>
      <c r="H791" s="2"/>
      <c r="I791" s="2" t="s">
        <v>200</v>
      </c>
    </row>
    <row r="792" spans="3:9" s="14" customFormat="1">
      <c r="C792" s="2">
        <f t="shared" si="15"/>
        <v>789</v>
      </c>
      <c r="D792" s="18" t="s">
        <v>768</v>
      </c>
      <c r="E792" s="2" t="s">
        <v>2245</v>
      </c>
      <c r="F792" s="2" t="s">
        <v>2246</v>
      </c>
      <c r="G792" s="2" t="s">
        <v>425</v>
      </c>
      <c r="H792" s="2"/>
      <c r="I792" s="2" t="s">
        <v>200</v>
      </c>
    </row>
    <row r="793" spans="3:9" s="14" customFormat="1">
      <c r="C793" s="2">
        <f t="shared" si="15"/>
        <v>790</v>
      </c>
      <c r="D793" s="2" t="s">
        <v>8</v>
      </c>
      <c r="E793" s="2" t="s">
        <v>429</v>
      </c>
      <c r="F793" s="2" t="s">
        <v>1795</v>
      </c>
      <c r="G793" s="2" t="s">
        <v>430</v>
      </c>
      <c r="H793" s="2" t="s">
        <v>431</v>
      </c>
      <c r="I793" s="2" t="s">
        <v>200</v>
      </c>
    </row>
    <row r="794" spans="3:9" s="14" customFormat="1">
      <c r="C794" s="2">
        <f t="shared" si="15"/>
        <v>791</v>
      </c>
      <c r="D794" s="2" t="s">
        <v>8</v>
      </c>
      <c r="E794" s="2" t="s">
        <v>1006</v>
      </c>
      <c r="F794" s="2" t="s">
        <v>1794</v>
      </c>
      <c r="G794" s="2" t="s">
        <v>430</v>
      </c>
      <c r="H794" s="2"/>
      <c r="I794" s="2" t="s">
        <v>200</v>
      </c>
    </row>
    <row r="795" spans="3:9" s="14" customFormat="1">
      <c r="C795" s="2">
        <f t="shared" si="15"/>
        <v>792</v>
      </c>
      <c r="D795" s="2" t="s">
        <v>11</v>
      </c>
      <c r="E795" s="2" t="s">
        <v>1468</v>
      </c>
      <c r="F795" s="2" t="s">
        <v>1793</v>
      </c>
      <c r="G795" s="2" t="s">
        <v>430</v>
      </c>
      <c r="H795" s="2" t="s">
        <v>600</v>
      </c>
      <c r="I795" s="2" t="s">
        <v>200</v>
      </c>
    </row>
    <row r="796" spans="3:9" s="14" customFormat="1">
      <c r="C796" s="2">
        <f t="shared" si="15"/>
        <v>793</v>
      </c>
      <c r="D796" s="2" t="s">
        <v>11</v>
      </c>
      <c r="E796" s="2" t="s">
        <v>601</v>
      </c>
      <c r="F796" s="2" t="s">
        <v>432</v>
      </c>
      <c r="G796" s="2" t="s">
        <v>430</v>
      </c>
      <c r="H796" s="2" t="s">
        <v>433</v>
      </c>
      <c r="I796" s="2" t="s">
        <v>200</v>
      </c>
    </row>
    <row r="797" spans="3:9" s="14" customFormat="1">
      <c r="C797" s="2">
        <f t="shared" si="15"/>
        <v>794</v>
      </c>
      <c r="D797" s="2" t="s">
        <v>11</v>
      </c>
      <c r="E797" s="2" t="s">
        <v>602</v>
      </c>
      <c r="F797" s="2" t="s">
        <v>1790</v>
      </c>
      <c r="G797" s="2" t="s">
        <v>430</v>
      </c>
      <c r="H797" s="2" t="s">
        <v>603</v>
      </c>
      <c r="I797" s="2" t="s">
        <v>200</v>
      </c>
    </row>
    <row r="798" spans="3:9" s="14" customFormat="1">
      <c r="C798" s="2">
        <f t="shared" si="15"/>
        <v>795</v>
      </c>
      <c r="D798" s="2" t="s">
        <v>11</v>
      </c>
      <c r="E798" s="2" t="s">
        <v>604</v>
      </c>
      <c r="F798" s="2" t="s">
        <v>1791</v>
      </c>
      <c r="G798" s="2" t="s">
        <v>430</v>
      </c>
      <c r="H798" s="2" t="s">
        <v>605</v>
      </c>
      <c r="I798" s="2" t="s">
        <v>200</v>
      </c>
    </row>
    <row r="799" spans="3:9" s="14" customFormat="1">
      <c r="C799" s="2">
        <f t="shared" si="15"/>
        <v>796</v>
      </c>
      <c r="D799" s="2" t="s">
        <v>11</v>
      </c>
      <c r="E799" s="2" t="s">
        <v>606</v>
      </c>
      <c r="F799" s="2" t="s">
        <v>1792</v>
      </c>
      <c r="G799" s="2" t="s">
        <v>430</v>
      </c>
      <c r="H799" s="2" t="s">
        <v>433</v>
      </c>
      <c r="I799" s="2" t="s">
        <v>200</v>
      </c>
    </row>
    <row r="800" spans="3:9" s="14" customFormat="1">
      <c r="C800" s="2">
        <f t="shared" si="15"/>
        <v>797</v>
      </c>
      <c r="D800" s="2" t="s">
        <v>45</v>
      </c>
      <c r="E800" s="2" t="s">
        <v>607</v>
      </c>
      <c r="F800" s="2" t="s">
        <v>434</v>
      </c>
      <c r="G800" s="2" t="s">
        <v>430</v>
      </c>
      <c r="H800" s="2" t="s">
        <v>608</v>
      </c>
      <c r="I800" s="2" t="s">
        <v>200</v>
      </c>
    </row>
    <row r="801" spans="3:9" s="14" customFormat="1">
      <c r="C801" s="2">
        <f t="shared" si="15"/>
        <v>798</v>
      </c>
      <c r="D801" s="2" t="s">
        <v>775</v>
      </c>
      <c r="E801" s="11" t="s">
        <v>1007</v>
      </c>
      <c r="F801" s="11" t="s">
        <v>1788</v>
      </c>
      <c r="G801" s="2" t="s">
        <v>430</v>
      </c>
      <c r="H801" s="2"/>
      <c r="I801" s="2" t="s">
        <v>200</v>
      </c>
    </row>
    <row r="802" spans="3:9" s="14" customFormat="1">
      <c r="C802" s="2">
        <f t="shared" si="15"/>
        <v>799</v>
      </c>
      <c r="D802" s="24" t="s">
        <v>774</v>
      </c>
      <c r="E802" s="11" t="s">
        <v>1008</v>
      </c>
      <c r="F802" s="11" t="s">
        <v>1789</v>
      </c>
      <c r="G802" s="2" t="s">
        <v>430</v>
      </c>
      <c r="H802" s="2" t="s">
        <v>1802</v>
      </c>
      <c r="I802" s="2" t="s">
        <v>200</v>
      </c>
    </row>
    <row r="803" spans="3:9" s="14" customFormat="1">
      <c r="C803" s="2">
        <f t="shared" si="15"/>
        <v>800</v>
      </c>
      <c r="D803" s="24" t="s">
        <v>23</v>
      </c>
      <c r="E803" s="11" t="s">
        <v>2112</v>
      </c>
      <c r="F803" s="11" t="s">
        <v>2115</v>
      </c>
      <c r="G803" s="2" t="s">
        <v>430</v>
      </c>
      <c r="H803" s="2"/>
      <c r="I803" s="2" t="s">
        <v>200</v>
      </c>
    </row>
    <row r="804" spans="3:9" s="14" customFormat="1">
      <c r="C804" s="2">
        <f t="shared" si="15"/>
        <v>801</v>
      </c>
      <c r="D804" s="24" t="s">
        <v>8</v>
      </c>
      <c r="E804" s="11" t="s">
        <v>2116</v>
      </c>
      <c r="F804" s="11" t="s">
        <v>2118</v>
      </c>
      <c r="G804" s="2" t="s">
        <v>430</v>
      </c>
      <c r="H804" s="2"/>
      <c r="I804" s="2" t="s">
        <v>200</v>
      </c>
    </row>
    <row r="805" spans="3:9" s="14" customFormat="1">
      <c r="C805" s="2">
        <f t="shared" si="15"/>
        <v>802</v>
      </c>
      <c r="D805" s="24" t="s">
        <v>97</v>
      </c>
      <c r="E805" s="11" t="s">
        <v>2117</v>
      </c>
      <c r="F805" s="11" t="s">
        <v>2118</v>
      </c>
      <c r="G805" s="2" t="s">
        <v>430</v>
      </c>
      <c r="H805" s="2"/>
      <c r="I805" s="2" t="s">
        <v>200</v>
      </c>
    </row>
    <row r="806" spans="3:9" s="14" customFormat="1">
      <c r="C806" s="2">
        <f t="shared" si="15"/>
        <v>803</v>
      </c>
      <c r="D806" s="2" t="s">
        <v>13</v>
      </c>
      <c r="E806" s="2" t="s">
        <v>626</v>
      </c>
      <c r="F806" s="2" t="s">
        <v>1912</v>
      </c>
      <c r="G806" s="2" t="s">
        <v>627</v>
      </c>
      <c r="H806" s="2"/>
      <c r="I806" s="2" t="s">
        <v>200</v>
      </c>
    </row>
    <row r="807" spans="3:9" s="14" customFormat="1">
      <c r="C807" s="2">
        <f t="shared" si="15"/>
        <v>804</v>
      </c>
      <c r="D807" s="2" t="s">
        <v>13</v>
      </c>
      <c r="E807" s="2" t="s">
        <v>624</v>
      </c>
      <c r="F807" s="2" t="s">
        <v>1911</v>
      </c>
      <c r="G807" s="2" t="s">
        <v>1329</v>
      </c>
      <c r="H807" s="2" t="s">
        <v>625</v>
      </c>
      <c r="I807" s="2" t="s">
        <v>200</v>
      </c>
    </row>
    <row r="808" spans="3:9" s="14" customFormat="1">
      <c r="C808" s="2">
        <f t="shared" si="15"/>
        <v>805</v>
      </c>
      <c r="D808" s="2" t="s">
        <v>205</v>
      </c>
      <c r="E808" s="2" t="s">
        <v>1026</v>
      </c>
      <c r="F808" s="2" t="s">
        <v>1813</v>
      </c>
      <c r="G808" s="2" t="s">
        <v>1965</v>
      </c>
      <c r="H808" s="2"/>
      <c r="I808" s="2" t="s">
        <v>200</v>
      </c>
    </row>
    <row r="809" spans="3:9" s="14" customFormat="1">
      <c r="C809" s="2">
        <f t="shared" si="15"/>
        <v>806</v>
      </c>
      <c r="D809" s="2" t="s">
        <v>24</v>
      </c>
      <c r="E809" s="2" t="s">
        <v>1021</v>
      </c>
      <c r="F809" s="2" t="s">
        <v>1928</v>
      </c>
      <c r="G809" s="2" t="s">
        <v>439</v>
      </c>
      <c r="H809" s="2"/>
      <c r="I809" s="2" t="s">
        <v>200</v>
      </c>
    </row>
    <row r="810" spans="3:9" s="14" customFormat="1">
      <c r="C810" s="2">
        <f t="shared" si="15"/>
        <v>807</v>
      </c>
      <c r="D810" s="2" t="s">
        <v>13</v>
      </c>
      <c r="E810" s="2" t="s">
        <v>1038</v>
      </c>
      <c r="F810" s="2" t="s">
        <v>1366</v>
      </c>
      <c r="G810" s="2" t="s">
        <v>685</v>
      </c>
      <c r="H810" s="2" t="s">
        <v>1367</v>
      </c>
      <c r="I810" s="2" t="s">
        <v>200</v>
      </c>
    </row>
    <row r="811" spans="3:9" s="14" customFormat="1">
      <c r="C811" s="2">
        <f t="shared" si="15"/>
        <v>808</v>
      </c>
      <c r="D811" s="2" t="s">
        <v>13</v>
      </c>
      <c r="E811" s="2" t="s">
        <v>680</v>
      </c>
      <c r="F811" s="2" t="s">
        <v>681</v>
      </c>
      <c r="G811" s="2" t="s">
        <v>1350</v>
      </c>
      <c r="H811" s="2" t="s">
        <v>682</v>
      </c>
      <c r="I811" s="2" t="s">
        <v>200</v>
      </c>
    </row>
    <row r="812" spans="3:9" s="14" customFormat="1">
      <c r="C812" s="2">
        <f t="shared" si="15"/>
        <v>809</v>
      </c>
      <c r="D812" s="2" t="s">
        <v>675</v>
      </c>
      <c r="E812" s="2" t="s">
        <v>670</v>
      </c>
      <c r="F812" s="2" t="s">
        <v>1362</v>
      </c>
      <c r="G812" s="2" t="s">
        <v>671</v>
      </c>
      <c r="H812" s="2"/>
      <c r="I812" s="2" t="s">
        <v>200</v>
      </c>
    </row>
    <row r="813" spans="3:9" s="14" customFormat="1">
      <c r="C813" s="2">
        <f t="shared" si="15"/>
        <v>810</v>
      </c>
      <c r="D813" s="2" t="s">
        <v>13</v>
      </c>
      <c r="E813" s="2" t="s">
        <v>687</v>
      </c>
      <c r="F813" s="2" t="s">
        <v>688</v>
      </c>
      <c r="G813" s="2" t="s">
        <v>1962</v>
      </c>
      <c r="H813" s="2"/>
      <c r="I813" s="2" t="s">
        <v>200</v>
      </c>
    </row>
    <row r="814" spans="3:9" s="14" customFormat="1">
      <c r="C814" s="2">
        <f t="shared" si="15"/>
        <v>811</v>
      </c>
      <c r="D814" s="2" t="s">
        <v>13</v>
      </c>
      <c r="E814" s="2" t="s">
        <v>621</v>
      </c>
      <c r="F814" s="2" t="s">
        <v>622</v>
      </c>
      <c r="G814" s="2" t="s">
        <v>1963</v>
      </c>
      <c r="H814" s="2" t="s">
        <v>623</v>
      </c>
      <c r="I814" s="2" t="s">
        <v>200</v>
      </c>
    </row>
    <row r="815" spans="3:9" s="14" customFormat="1">
      <c r="C815" s="2">
        <f t="shared" si="15"/>
        <v>812</v>
      </c>
      <c r="D815" s="2" t="s">
        <v>13</v>
      </c>
      <c r="E815" s="2" t="s">
        <v>1010</v>
      </c>
      <c r="F815" s="2" t="s">
        <v>1915</v>
      </c>
      <c r="G815" s="2" t="s">
        <v>439</v>
      </c>
      <c r="H815" s="2"/>
      <c r="I815" s="2" t="s">
        <v>200</v>
      </c>
    </row>
    <row r="816" spans="3:9" s="14" customFormat="1">
      <c r="C816" s="2">
        <f t="shared" si="15"/>
        <v>813</v>
      </c>
      <c r="D816" s="2" t="s">
        <v>13</v>
      </c>
      <c r="E816" s="2" t="s">
        <v>1037</v>
      </c>
      <c r="F816" s="2" t="s">
        <v>672</v>
      </c>
      <c r="G816" s="2" t="s">
        <v>673</v>
      </c>
      <c r="H816" s="2" t="s">
        <v>674</v>
      </c>
      <c r="I816" s="2" t="s">
        <v>200</v>
      </c>
    </row>
    <row r="817" spans="3:9" s="14" customFormat="1">
      <c r="C817" s="2">
        <f t="shared" si="15"/>
        <v>814</v>
      </c>
      <c r="D817" s="2" t="s">
        <v>45</v>
      </c>
      <c r="E817" s="2" t="s">
        <v>2284</v>
      </c>
      <c r="F817" s="2" t="s">
        <v>1926</v>
      </c>
      <c r="G817" s="2" t="s">
        <v>673</v>
      </c>
      <c r="H817" s="2"/>
      <c r="I817" s="2" t="s">
        <v>200</v>
      </c>
    </row>
    <row r="818" spans="3:9" s="14" customFormat="1">
      <c r="C818" s="2">
        <f t="shared" si="15"/>
        <v>815</v>
      </c>
      <c r="D818" s="2" t="s">
        <v>280</v>
      </c>
      <c r="E818" s="2" t="s">
        <v>2126</v>
      </c>
      <c r="F818" s="2" t="s">
        <v>2127</v>
      </c>
      <c r="G818" s="2" t="s">
        <v>2128</v>
      </c>
      <c r="H818" s="2"/>
      <c r="I818" s="2" t="s">
        <v>200</v>
      </c>
    </row>
    <row r="819" spans="3:9" s="14" customFormat="1">
      <c r="C819" s="2">
        <f t="shared" si="15"/>
        <v>816</v>
      </c>
      <c r="D819" s="2" t="s">
        <v>23</v>
      </c>
      <c r="E819" s="2" t="s">
        <v>1009</v>
      </c>
      <c r="F819" s="2" t="s">
        <v>642</v>
      </c>
      <c r="G819" s="2" t="s">
        <v>633</v>
      </c>
      <c r="H819" s="2" t="s">
        <v>634</v>
      </c>
      <c r="I819" s="2" t="s">
        <v>200</v>
      </c>
    </row>
    <row r="820" spans="3:9" s="14" customFormat="1">
      <c r="C820" s="2">
        <f t="shared" si="15"/>
        <v>817</v>
      </c>
      <c r="D820" s="2" t="s">
        <v>45</v>
      </c>
      <c r="E820" s="2" t="s">
        <v>641</v>
      </c>
      <c r="F820" s="2" t="s">
        <v>642</v>
      </c>
      <c r="G820" s="2" t="s">
        <v>633</v>
      </c>
      <c r="H820" s="2"/>
      <c r="I820" s="2" t="s">
        <v>200</v>
      </c>
    </row>
    <row r="821" spans="3:9" s="14" customFormat="1">
      <c r="C821" s="2">
        <f t="shared" ref="C821:C884" si="16">ROW()-3</f>
        <v>818</v>
      </c>
      <c r="D821" s="2" t="s">
        <v>675</v>
      </c>
      <c r="E821" s="2" t="s">
        <v>1473</v>
      </c>
      <c r="F821" s="2" t="s">
        <v>1363</v>
      </c>
      <c r="G821" s="2" t="s">
        <v>676</v>
      </c>
      <c r="H821" s="2"/>
      <c r="I821" s="2" t="s">
        <v>200</v>
      </c>
    </row>
    <row r="822" spans="3:9" s="14" customFormat="1">
      <c r="C822" s="2">
        <f t="shared" si="16"/>
        <v>819</v>
      </c>
      <c r="D822" s="2" t="s">
        <v>1817</v>
      </c>
      <c r="E822" s="2" t="s">
        <v>1816</v>
      </c>
      <c r="F822" s="2" t="s">
        <v>683</v>
      </c>
      <c r="G822" s="2" t="s">
        <v>684</v>
      </c>
      <c r="H822" s="2"/>
      <c r="I822" s="2" t="s">
        <v>200</v>
      </c>
    </row>
    <row r="823" spans="3:9" s="14" customFormat="1">
      <c r="C823" s="2">
        <f t="shared" si="16"/>
        <v>820</v>
      </c>
      <c r="D823" s="2" t="s">
        <v>13</v>
      </c>
      <c r="E823" s="2" t="s">
        <v>2010</v>
      </c>
      <c r="F823" s="2" t="s">
        <v>440</v>
      </c>
      <c r="G823" s="2" t="s">
        <v>1964</v>
      </c>
      <c r="H823" s="2"/>
      <c r="I823" s="2" t="s">
        <v>200</v>
      </c>
    </row>
    <row r="824" spans="3:9" s="14" customFormat="1">
      <c r="C824" s="2">
        <f t="shared" si="16"/>
        <v>821</v>
      </c>
      <c r="D824" s="2" t="s">
        <v>8</v>
      </c>
      <c r="E824" s="2" t="s">
        <v>1018</v>
      </c>
      <c r="F824" s="2" t="s">
        <v>1925</v>
      </c>
      <c r="G824" s="2" t="s">
        <v>439</v>
      </c>
      <c r="H824" s="2" t="s">
        <v>1342</v>
      </c>
      <c r="I824" s="2" t="s">
        <v>200</v>
      </c>
    </row>
    <row r="825" spans="3:9" s="14" customFormat="1">
      <c r="C825" s="2">
        <f t="shared" si="16"/>
        <v>822</v>
      </c>
      <c r="D825" s="2" t="s">
        <v>13</v>
      </c>
      <c r="E825" s="2" t="s">
        <v>1013</v>
      </c>
      <c r="F825" s="2" t="s">
        <v>1917</v>
      </c>
      <c r="G825" s="2" t="s">
        <v>1334</v>
      </c>
      <c r="H825" s="2" t="s">
        <v>1335</v>
      </c>
      <c r="I825" s="2" t="s">
        <v>200</v>
      </c>
    </row>
    <row r="826" spans="3:9" s="14" customFormat="1">
      <c r="C826" s="2">
        <f t="shared" si="16"/>
        <v>823</v>
      </c>
      <c r="D826" s="2" t="s">
        <v>1384</v>
      </c>
      <c r="E826" s="2" t="s">
        <v>2132</v>
      </c>
      <c r="F826" s="2" t="s">
        <v>2133</v>
      </c>
      <c r="G826" s="2" t="s">
        <v>676</v>
      </c>
      <c r="H826" s="2"/>
      <c r="I826" s="2" t="s">
        <v>200</v>
      </c>
    </row>
    <row r="827" spans="3:9" s="14" customFormat="1">
      <c r="C827" s="2">
        <f t="shared" si="16"/>
        <v>824</v>
      </c>
      <c r="D827" s="18" t="s">
        <v>13</v>
      </c>
      <c r="E827" s="2" t="s">
        <v>2247</v>
      </c>
      <c r="F827" s="2" t="s">
        <v>2248</v>
      </c>
      <c r="G827" s="2" t="s">
        <v>2341</v>
      </c>
      <c r="H827" s="2"/>
      <c r="I827" s="2" t="s">
        <v>200</v>
      </c>
    </row>
    <row r="828" spans="3:9" s="14" customFormat="1">
      <c r="C828" s="2">
        <f t="shared" si="16"/>
        <v>825</v>
      </c>
      <c r="D828" s="18" t="s">
        <v>13</v>
      </c>
      <c r="E828" s="2" t="s">
        <v>2249</v>
      </c>
      <c r="F828" s="2" t="s">
        <v>2257</v>
      </c>
      <c r="G828" s="2" t="s">
        <v>2340</v>
      </c>
      <c r="H828" s="2"/>
      <c r="I828" s="2" t="s">
        <v>200</v>
      </c>
    </row>
    <row r="829" spans="3:9" s="14" customFormat="1">
      <c r="C829" s="2">
        <f t="shared" si="16"/>
        <v>826</v>
      </c>
      <c r="D829" s="2" t="s">
        <v>13</v>
      </c>
      <c r="E829" s="2" t="s">
        <v>677</v>
      </c>
      <c r="F829" s="2" t="s">
        <v>678</v>
      </c>
      <c r="G829" s="2" t="s">
        <v>1364</v>
      </c>
      <c r="H829" s="2" t="s">
        <v>1365</v>
      </c>
      <c r="I829" s="2" t="s">
        <v>200</v>
      </c>
    </row>
    <row r="830" spans="3:9" s="14" customFormat="1">
      <c r="C830" s="2">
        <f t="shared" si="16"/>
        <v>827</v>
      </c>
      <c r="D830" s="2" t="s">
        <v>13</v>
      </c>
      <c r="E830" s="2" t="s">
        <v>689</v>
      </c>
      <c r="F830" s="2" t="s">
        <v>1370</v>
      </c>
      <c r="G830" s="2" t="s">
        <v>1352</v>
      </c>
      <c r="H830" s="2" t="s">
        <v>690</v>
      </c>
      <c r="I830" s="2" t="s">
        <v>200</v>
      </c>
    </row>
    <row r="831" spans="3:9" s="14" customFormat="1">
      <c r="C831" s="2">
        <f t="shared" si="16"/>
        <v>828</v>
      </c>
      <c r="D831" s="2" t="s">
        <v>97</v>
      </c>
      <c r="E831" s="2" t="s">
        <v>1022</v>
      </c>
      <c r="F831" s="2" t="s">
        <v>1929</v>
      </c>
      <c r="G831" s="2" t="s">
        <v>439</v>
      </c>
      <c r="H831" s="2" t="s">
        <v>1346</v>
      </c>
      <c r="I831" s="2" t="s">
        <v>200</v>
      </c>
    </row>
    <row r="832" spans="3:9" s="14" customFormat="1">
      <c r="C832" s="2">
        <f t="shared" si="16"/>
        <v>829</v>
      </c>
      <c r="D832" s="2" t="s">
        <v>62</v>
      </c>
      <c r="E832" s="2" t="s">
        <v>1470</v>
      </c>
      <c r="F832" s="2" t="s">
        <v>1934</v>
      </c>
      <c r="G832" s="2" t="s">
        <v>1352</v>
      </c>
      <c r="H832" s="2"/>
      <c r="I832" s="2" t="s">
        <v>200</v>
      </c>
    </row>
    <row r="833" spans="3:9" s="14" customFormat="1">
      <c r="C833" s="2">
        <f t="shared" si="16"/>
        <v>830</v>
      </c>
      <c r="D833" s="2" t="s">
        <v>45</v>
      </c>
      <c r="E833" s="2" t="s">
        <v>1029</v>
      </c>
      <c r="F833" s="2" t="s">
        <v>1934</v>
      </c>
      <c r="G833" s="2" t="s">
        <v>1352</v>
      </c>
      <c r="H833" s="2"/>
      <c r="I833" s="2" t="s">
        <v>200</v>
      </c>
    </row>
    <row r="834" spans="3:9" s="14" customFormat="1">
      <c r="C834" s="2">
        <f t="shared" si="16"/>
        <v>831</v>
      </c>
      <c r="D834" s="2" t="s">
        <v>97</v>
      </c>
      <c r="E834" s="2" t="s">
        <v>1028</v>
      </c>
      <c r="F834" s="2" t="s">
        <v>1933</v>
      </c>
      <c r="G834" s="2" t="s">
        <v>439</v>
      </c>
      <c r="H834" s="2" t="s">
        <v>1351</v>
      </c>
      <c r="I834" s="2" t="s">
        <v>200</v>
      </c>
    </row>
    <row r="835" spans="3:9" s="14" customFormat="1">
      <c r="C835" s="2">
        <f t="shared" si="16"/>
        <v>832</v>
      </c>
      <c r="D835" s="2" t="s">
        <v>13</v>
      </c>
      <c r="E835" s="2" t="s">
        <v>1036</v>
      </c>
      <c r="F835" s="2" t="s">
        <v>2138</v>
      </c>
      <c r="G835" s="2" t="s">
        <v>663</v>
      </c>
      <c r="H835" s="2" t="s">
        <v>1358</v>
      </c>
      <c r="I835" s="2" t="s">
        <v>200</v>
      </c>
    </row>
    <row r="836" spans="3:9" s="14" customFormat="1">
      <c r="C836" s="2">
        <f t="shared" si="16"/>
        <v>833</v>
      </c>
      <c r="D836" s="2" t="s">
        <v>23</v>
      </c>
      <c r="E836" s="2" t="s">
        <v>1803</v>
      </c>
      <c r="F836" s="2" t="s">
        <v>1931</v>
      </c>
      <c r="G836" s="2" t="s">
        <v>439</v>
      </c>
      <c r="H836" s="2"/>
      <c r="I836" s="2" t="s">
        <v>200</v>
      </c>
    </row>
    <row r="837" spans="3:9" s="14" customFormat="1">
      <c r="C837" s="2">
        <f t="shared" si="16"/>
        <v>834</v>
      </c>
      <c r="D837" s="2" t="s">
        <v>1633</v>
      </c>
      <c r="E837" s="2" t="s">
        <v>2129</v>
      </c>
      <c r="F837" s="2" t="s">
        <v>1931</v>
      </c>
      <c r="G837" s="2" t="s">
        <v>439</v>
      </c>
      <c r="H837" s="2" t="s">
        <v>2130</v>
      </c>
      <c r="I837" s="2" t="s">
        <v>200</v>
      </c>
    </row>
    <row r="838" spans="3:9" s="14" customFormat="1">
      <c r="C838" s="2">
        <f t="shared" si="16"/>
        <v>835</v>
      </c>
      <c r="D838" s="2" t="s">
        <v>13</v>
      </c>
      <c r="E838" s="2" t="s">
        <v>1025</v>
      </c>
      <c r="F838" s="2" t="s">
        <v>1931</v>
      </c>
      <c r="G838" s="2" t="s">
        <v>439</v>
      </c>
      <c r="H838" s="2" t="s">
        <v>1349</v>
      </c>
      <c r="I838" s="2" t="s">
        <v>200</v>
      </c>
    </row>
    <row r="839" spans="3:9" s="14" customFormat="1">
      <c r="C839" s="2">
        <f t="shared" si="16"/>
        <v>836</v>
      </c>
      <c r="D839" s="2" t="s">
        <v>94</v>
      </c>
      <c r="E839" s="2" t="s">
        <v>1024</v>
      </c>
      <c r="F839" s="2" t="s">
        <v>1347</v>
      </c>
      <c r="G839" s="2" t="s">
        <v>1348</v>
      </c>
      <c r="H839" s="2"/>
      <c r="I839" s="2" t="s">
        <v>200</v>
      </c>
    </row>
    <row r="840" spans="3:9" s="14" customFormat="1">
      <c r="C840" s="2">
        <f t="shared" si="16"/>
        <v>837</v>
      </c>
      <c r="D840" s="2" t="s">
        <v>1502</v>
      </c>
      <c r="E840" s="2" t="s">
        <v>2131</v>
      </c>
      <c r="F840" s="2" t="s">
        <v>1347</v>
      </c>
      <c r="G840" s="2" t="s">
        <v>1348</v>
      </c>
      <c r="H840" s="2"/>
      <c r="I840" s="2" t="s">
        <v>200</v>
      </c>
    </row>
    <row r="841" spans="3:9" s="14" customFormat="1">
      <c r="C841" s="2">
        <f t="shared" si="16"/>
        <v>838</v>
      </c>
      <c r="D841" s="2" t="s">
        <v>13</v>
      </c>
      <c r="E841" s="2" t="s">
        <v>638</v>
      </c>
      <c r="F841" s="2" t="s">
        <v>493</v>
      </c>
      <c r="G841" s="2" t="s">
        <v>639</v>
      </c>
      <c r="H841" s="2" t="s">
        <v>640</v>
      </c>
      <c r="I841" s="2" t="s">
        <v>200</v>
      </c>
    </row>
    <row r="842" spans="3:9" s="14" customFormat="1">
      <c r="C842" s="2">
        <f t="shared" si="16"/>
        <v>839</v>
      </c>
      <c r="D842" s="2" t="s">
        <v>94</v>
      </c>
      <c r="E842" s="2" t="s">
        <v>679</v>
      </c>
      <c r="F842" s="2" t="s">
        <v>493</v>
      </c>
      <c r="G842" s="2" t="s">
        <v>639</v>
      </c>
      <c r="H842" s="2"/>
      <c r="I842" s="2" t="s">
        <v>200</v>
      </c>
    </row>
    <row r="843" spans="3:9" s="14" customFormat="1">
      <c r="C843" s="2">
        <f t="shared" si="16"/>
        <v>840</v>
      </c>
      <c r="D843" s="2" t="s">
        <v>13</v>
      </c>
      <c r="E843" s="2" t="s">
        <v>635</v>
      </c>
      <c r="F843" s="2" t="s">
        <v>636</v>
      </c>
      <c r="G843" s="2" t="s">
        <v>639</v>
      </c>
      <c r="H843" s="2"/>
      <c r="I843" s="2" t="s">
        <v>200</v>
      </c>
    </row>
    <row r="844" spans="3:9" s="14" customFormat="1">
      <c r="C844" s="2">
        <f t="shared" si="16"/>
        <v>841</v>
      </c>
      <c r="D844" s="2" t="s">
        <v>67</v>
      </c>
      <c r="E844" s="2" t="s">
        <v>2143</v>
      </c>
      <c r="F844" s="2" t="s">
        <v>2144</v>
      </c>
      <c r="G844" s="2" t="s">
        <v>2145</v>
      </c>
      <c r="H844" s="2"/>
      <c r="I844" s="2" t="s">
        <v>200</v>
      </c>
    </row>
    <row r="845" spans="3:9" s="14" customFormat="1">
      <c r="C845" s="2">
        <f t="shared" si="16"/>
        <v>842</v>
      </c>
      <c r="D845" s="2" t="s">
        <v>13</v>
      </c>
      <c r="E845" s="2" t="s">
        <v>637</v>
      </c>
      <c r="F845" s="2" t="s">
        <v>1914</v>
      </c>
      <c r="G845" s="2" t="s">
        <v>439</v>
      </c>
      <c r="H845" s="2"/>
      <c r="I845" s="2" t="s">
        <v>200</v>
      </c>
    </row>
    <row r="846" spans="3:9" s="14" customFormat="1">
      <c r="C846" s="2">
        <f t="shared" si="16"/>
        <v>843</v>
      </c>
      <c r="D846" s="2" t="s">
        <v>97</v>
      </c>
      <c r="E846" s="2" t="s">
        <v>628</v>
      </c>
      <c r="F846" s="2" t="s">
        <v>1913</v>
      </c>
      <c r="G846" s="2" t="s">
        <v>630</v>
      </c>
      <c r="H846" s="2"/>
      <c r="I846" s="2" t="s">
        <v>200</v>
      </c>
    </row>
    <row r="847" spans="3:9" s="14" customFormat="1">
      <c r="C847" s="2">
        <f t="shared" si="16"/>
        <v>844</v>
      </c>
      <c r="D847" s="2" t="s">
        <v>13</v>
      </c>
      <c r="E847" s="2" t="s">
        <v>631</v>
      </c>
      <c r="F847" s="2" t="s">
        <v>1913</v>
      </c>
      <c r="G847" s="2" t="s">
        <v>630</v>
      </c>
      <c r="H847" s="2" t="s">
        <v>632</v>
      </c>
      <c r="I847" s="2" t="s">
        <v>200</v>
      </c>
    </row>
    <row r="848" spans="3:9" s="14" customFormat="1">
      <c r="C848" s="2">
        <f t="shared" si="16"/>
        <v>845</v>
      </c>
      <c r="D848" s="2" t="s">
        <v>23</v>
      </c>
      <c r="E848" s="2" t="s">
        <v>629</v>
      </c>
      <c r="F848" s="2" t="s">
        <v>438</v>
      </c>
      <c r="G848" s="2" t="s">
        <v>1966</v>
      </c>
      <c r="H848" s="2"/>
      <c r="I848" s="2" t="s">
        <v>200</v>
      </c>
    </row>
    <row r="849" spans="3:9" s="14" customFormat="1">
      <c r="C849" s="2">
        <f t="shared" si="16"/>
        <v>846</v>
      </c>
      <c r="D849" s="18" t="s">
        <v>2328</v>
      </c>
      <c r="E849" s="2" t="s">
        <v>2251</v>
      </c>
      <c r="F849" s="2" t="s">
        <v>2250</v>
      </c>
      <c r="G849" s="2" t="s">
        <v>1966</v>
      </c>
      <c r="H849" s="2"/>
      <c r="I849" s="2" t="s">
        <v>200</v>
      </c>
    </row>
    <row r="850" spans="3:9" s="14" customFormat="1">
      <c r="C850" s="2">
        <f t="shared" si="16"/>
        <v>847</v>
      </c>
      <c r="D850" s="2" t="s">
        <v>13</v>
      </c>
      <c r="E850" s="2" t="s">
        <v>666</v>
      </c>
      <c r="F850" s="2" t="s">
        <v>667</v>
      </c>
      <c r="G850" s="2" t="s">
        <v>1360</v>
      </c>
      <c r="H850" s="2"/>
      <c r="I850" s="2" t="s">
        <v>200</v>
      </c>
    </row>
    <row r="851" spans="3:9" s="14" customFormat="1">
      <c r="C851" s="2">
        <f t="shared" si="16"/>
        <v>848</v>
      </c>
      <c r="D851" s="2" t="s">
        <v>13</v>
      </c>
      <c r="E851" s="2" t="s">
        <v>1014</v>
      </c>
      <c r="F851" s="2" t="s">
        <v>1918</v>
      </c>
      <c r="G851" s="2" t="s">
        <v>1336</v>
      </c>
      <c r="H851" s="2" t="s">
        <v>1337</v>
      </c>
      <c r="I851" s="2" t="s">
        <v>200</v>
      </c>
    </row>
    <row r="852" spans="3:9" s="14" customFormat="1">
      <c r="C852" s="2">
        <f t="shared" si="16"/>
        <v>849</v>
      </c>
      <c r="D852" s="2" t="s">
        <v>13</v>
      </c>
      <c r="E852" s="2" t="s">
        <v>668</v>
      </c>
      <c r="F852" s="2" t="s">
        <v>669</v>
      </c>
      <c r="G852" s="2" t="s">
        <v>1344</v>
      </c>
      <c r="H852" s="2" t="s">
        <v>1361</v>
      </c>
      <c r="I852" s="2" t="s">
        <v>200</v>
      </c>
    </row>
    <row r="853" spans="3:9" s="14" customFormat="1">
      <c r="C853" s="2">
        <f t="shared" si="16"/>
        <v>850</v>
      </c>
      <c r="D853" s="2" t="s">
        <v>45</v>
      </c>
      <c r="E853" s="2" t="s">
        <v>1020</v>
      </c>
      <c r="F853" s="2" t="s">
        <v>1927</v>
      </c>
      <c r="G853" s="2" t="s">
        <v>1344</v>
      </c>
      <c r="H853" s="2" t="s">
        <v>1345</v>
      </c>
      <c r="I853" s="2" t="s">
        <v>200</v>
      </c>
    </row>
    <row r="854" spans="3:9" s="14" customFormat="1">
      <c r="C854" s="2">
        <f t="shared" si="16"/>
        <v>851</v>
      </c>
      <c r="D854" s="2" t="s">
        <v>205</v>
      </c>
      <c r="E854" s="2" t="s">
        <v>1023</v>
      </c>
      <c r="F854" s="2" t="s">
        <v>1930</v>
      </c>
      <c r="G854" s="2" t="s">
        <v>1343</v>
      </c>
      <c r="H854" s="2"/>
      <c r="I854" s="2" t="s">
        <v>200</v>
      </c>
    </row>
    <row r="855" spans="3:9" s="14" customFormat="1">
      <c r="C855" s="2">
        <f t="shared" si="16"/>
        <v>852</v>
      </c>
      <c r="D855" s="2" t="s">
        <v>45</v>
      </c>
      <c r="E855" s="2" t="s">
        <v>2142</v>
      </c>
      <c r="F855" s="2" t="s">
        <v>1924</v>
      </c>
      <c r="G855" s="2" t="s">
        <v>1343</v>
      </c>
      <c r="H855" s="2"/>
      <c r="I855" s="2" t="s">
        <v>200</v>
      </c>
    </row>
    <row r="856" spans="3:9" s="14" customFormat="1">
      <c r="C856" s="2">
        <f t="shared" si="16"/>
        <v>853</v>
      </c>
      <c r="D856" s="2" t="s">
        <v>13</v>
      </c>
      <c r="E856" s="2" t="s">
        <v>1012</v>
      </c>
      <c r="F856" s="2" t="s">
        <v>1916</v>
      </c>
      <c r="G856" s="2" t="s">
        <v>1332</v>
      </c>
      <c r="H856" s="2" t="s">
        <v>1333</v>
      </c>
      <c r="I856" s="2" t="s">
        <v>200</v>
      </c>
    </row>
    <row r="857" spans="3:9" s="14" customFormat="1">
      <c r="C857" s="2">
        <f t="shared" si="16"/>
        <v>854</v>
      </c>
      <c r="D857" s="2" t="s">
        <v>67</v>
      </c>
      <c r="E857" s="2" t="s">
        <v>2139</v>
      </c>
      <c r="F857" s="2" t="s">
        <v>2140</v>
      </c>
      <c r="G857" s="2" t="s">
        <v>2141</v>
      </c>
      <c r="H857" s="2"/>
      <c r="I857" s="2" t="s">
        <v>200</v>
      </c>
    </row>
    <row r="858" spans="3:9" s="14" customFormat="1">
      <c r="C858" s="2">
        <f t="shared" si="16"/>
        <v>855</v>
      </c>
      <c r="D858" s="2" t="s">
        <v>323</v>
      </c>
      <c r="E858" s="2" t="s">
        <v>1027</v>
      </c>
      <c r="F858" s="2" t="s">
        <v>443</v>
      </c>
      <c r="G858" s="2" t="s">
        <v>492</v>
      </c>
      <c r="H858" s="2"/>
      <c r="I858" s="2" t="s">
        <v>200</v>
      </c>
    </row>
    <row r="859" spans="3:9" s="14" customFormat="1">
      <c r="C859" s="2">
        <f t="shared" si="16"/>
        <v>856</v>
      </c>
      <c r="D859" s="2" t="s">
        <v>13</v>
      </c>
      <c r="E859" s="2" t="s">
        <v>659</v>
      </c>
      <c r="F859" s="2" t="s">
        <v>443</v>
      </c>
      <c r="G859" s="2" t="s">
        <v>492</v>
      </c>
      <c r="H859" s="2" t="s">
        <v>660</v>
      </c>
      <c r="I859" s="2" t="s">
        <v>200</v>
      </c>
    </row>
    <row r="860" spans="3:9" s="14" customFormat="1">
      <c r="C860" s="2">
        <f t="shared" si="16"/>
        <v>857</v>
      </c>
      <c r="D860" s="2" t="s">
        <v>88</v>
      </c>
      <c r="E860" s="2" t="s">
        <v>661</v>
      </c>
      <c r="F860" s="2" t="s">
        <v>443</v>
      </c>
      <c r="G860" s="2" t="s">
        <v>492</v>
      </c>
      <c r="H860" s="2" t="s">
        <v>662</v>
      </c>
      <c r="I860" s="2" t="s">
        <v>200</v>
      </c>
    </row>
    <row r="861" spans="3:9" s="14" customFormat="1">
      <c r="C861" s="2">
        <f t="shared" si="16"/>
        <v>858</v>
      </c>
      <c r="D861" s="2" t="s">
        <v>13</v>
      </c>
      <c r="E861" s="2" t="s">
        <v>1019</v>
      </c>
      <c r="F861" s="2" t="s">
        <v>1923</v>
      </c>
      <c r="G861" s="2" t="s">
        <v>439</v>
      </c>
      <c r="H861" s="2"/>
      <c r="I861" s="2" t="s">
        <v>200</v>
      </c>
    </row>
    <row r="862" spans="3:9" s="14" customFormat="1">
      <c r="C862" s="2">
        <f t="shared" si="16"/>
        <v>859</v>
      </c>
      <c r="D862" s="21" t="s">
        <v>1385</v>
      </c>
      <c r="E862" s="11" t="s">
        <v>1043</v>
      </c>
      <c r="F862" s="11" t="s">
        <v>1807</v>
      </c>
      <c r="G862" s="2" t="s">
        <v>663</v>
      </c>
      <c r="H862" s="2"/>
      <c r="I862" s="2" t="s">
        <v>200</v>
      </c>
    </row>
    <row r="863" spans="3:9" s="14" customFormat="1">
      <c r="C863" s="2">
        <f t="shared" si="16"/>
        <v>860</v>
      </c>
      <c r="D863" s="2" t="s">
        <v>13</v>
      </c>
      <c r="E863" s="2" t="s">
        <v>1016</v>
      </c>
      <c r="F863" s="2" t="s">
        <v>1920</v>
      </c>
      <c r="G863" s="2" t="s">
        <v>1339</v>
      </c>
      <c r="H863" s="2" t="s">
        <v>1340</v>
      </c>
      <c r="I863" s="2" t="s">
        <v>200</v>
      </c>
    </row>
    <row r="864" spans="3:9" s="14" customFormat="1">
      <c r="C864" s="2">
        <f t="shared" si="16"/>
        <v>861</v>
      </c>
      <c r="D864" s="2" t="s">
        <v>34</v>
      </c>
      <c r="E864" s="2" t="s">
        <v>1011</v>
      </c>
      <c r="F864" s="2" t="s">
        <v>1922</v>
      </c>
      <c r="G864" s="2" t="s">
        <v>1330</v>
      </c>
      <c r="H864" s="2" t="s">
        <v>1331</v>
      </c>
      <c r="I864" s="2" t="s">
        <v>200</v>
      </c>
    </row>
    <row r="865" spans="3:9" s="14" customFormat="1">
      <c r="C865" s="2">
        <f t="shared" si="16"/>
        <v>862</v>
      </c>
      <c r="D865" s="2" t="s">
        <v>13</v>
      </c>
      <c r="E865" s="2" t="s">
        <v>99</v>
      </c>
      <c r="F865" s="2" t="s">
        <v>1922</v>
      </c>
      <c r="G865" s="2" t="s">
        <v>1330</v>
      </c>
      <c r="H865" s="2" t="s">
        <v>1341</v>
      </c>
      <c r="I865" s="2" t="s">
        <v>200</v>
      </c>
    </row>
    <row r="866" spans="3:9" s="14" customFormat="1">
      <c r="C866" s="2">
        <f t="shared" si="16"/>
        <v>863</v>
      </c>
      <c r="D866" s="2" t="s">
        <v>13</v>
      </c>
      <c r="E866" s="2" t="s">
        <v>1015</v>
      </c>
      <c r="F866" s="2" t="s">
        <v>1919</v>
      </c>
      <c r="G866" s="2" t="s">
        <v>439</v>
      </c>
      <c r="H866" s="2" t="s">
        <v>1338</v>
      </c>
      <c r="I866" s="2" t="s">
        <v>200</v>
      </c>
    </row>
    <row r="867" spans="3:9" s="14" customFormat="1">
      <c r="C867" s="2">
        <f t="shared" si="16"/>
        <v>864</v>
      </c>
      <c r="D867" s="2" t="s">
        <v>13</v>
      </c>
      <c r="E867" s="2" t="s">
        <v>1017</v>
      </c>
      <c r="F867" s="2" t="s">
        <v>1921</v>
      </c>
      <c r="G867" s="2" t="s">
        <v>439</v>
      </c>
      <c r="H867" s="2"/>
      <c r="I867" s="2" t="s">
        <v>200</v>
      </c>
    </row>
    <row r="868" spans="3:9" s="14" customFormat="1">
      <c r="C868" s="2">
        <f t="shared" si="16"/>
        <v>865</v>
      </c>
      <c r="D868" s="18" t="s">
        <v>768</v>
      </c>
      <c r="E868" s="11" t="s">
        <v>1044</v>
      </c>
      <c r="F868" s="11" t="s">
        <v>1808</v>
      </c>
      <c r="G868" s="2" t="s">
        <v>1967</v>
      </c>
      <c r="H868" s="2"/>
      <c r="I868" s="2" t="s">
        <v>200</v>
      </c>
    </row>
    <row r="869" spans="3:9" s="14" customFormat="1">
      <c r="C869" s="2">
        <f t="shared" si="16"/>
        <v>866</v>
      </c>
      <c r="D869" s="2" t="s">
        <v>2136</v>
      </c>
      <c r="E869" s="2" t="s">
        <v>2134</v>
      </c>
      <c r="F869" s="2" t="s">
        <v>2135</v>
      </c>
      <c r="G869" s="2" t="s">
        <v>2137</v>
      </c>
      <c r="H869" s="2"/>
      <c r="I869" s="2" t="s">
        <v>200</v>
      </c>
    </row>
    <row r="870" spans="3:9" s="14" customFormat="1">
      <c r="C870" s="2">
        <f t="shared" si="16"/>
        <v>867</v>
      </c>
      <c r="D870" s="18" t="s">
        <v>1633</v>
      </c>
      <c r="E870" s="11" t="s">
        <v>2121</v>
      </c>
      <c r="F870" s="11" t="s">
        <v>1968</v>
      </c>
      <c r="G870" s="2" t="s">
        <v>1969</v>
      </c>
      <c r="H870" s="2" t="s">
        <v>2124</v>
      </c>
      <c r="I870" s="2" t="s">
        <v>200</v>
      </c>
    </row>
    <row r="871" spans="3:9" s="14" customFormat="1">
      <c r="C871" s="2">
        <f t="shared" si="16"/>
        <v>868</v>
      </c>
      <c r="D871" s="18" t="s">
        <v>2123</v>
      </c>
      <c r="E871" s="11" t="s">
        <v>2122</v>
      </c>
      <c r="F871" s="11" t="s">
        <v>1968</v>
      </c>
      <c r="G871" s="2" t="s">
        <v>1969</v>
      </c>
      <c r="H871" s="2" t="s">
        <v>2125</v>
      </c>
      <c r="I871" s="2" t="s">
        <v>200</v>
      </c>
    </row>
    <row r="872" spans="3:9" s="14" customFormat="1">
      <c r="C872" s="2">
        <f t="shared" si="16"/>
        <v>869</v>
      </c>
      <c r="D872" s="2" t="s">
        <v>13</v>
      </c>
      <c r="E872" s="2" t="s">
        <v>1042</v>
      </c>
      <c r="F872" s="2" t="s">
        <v>1970</v>
      </c>
      <c r="G872" s="2" t="s">
        <v>1971</v>
      </c>
      <c r="H872" s="2"/>
      <c r="I872" s="2" t="s">
        <v>200</v>
      </c>
    </row>
    <row r="873" spans="3:9" s="14" customFormat="1">
      <c r="C873" s="2">
        <f t="shared" si="16"/>
        <v>870</v>
      </c>
      <c r="D873" s="2" t="s">
        <v>1820</v>
      </c>
      <c r="E873" s="2" t="s">
        <v>1821</v>
      </c>
      <c r="F873" s="2" t="s">
        <v>1972</v>
      </c>
      <c r="G873" s="2" t="s">
        <v>1973</v>
      </c>
      <c r="H873" s="2"/>
      <c r="I873" s="2" t="s">
        <v>200</v>
      </c>
    </row>
    <row r="874" spans="3:9" s="14" customFormat="1">
      <c r="C874" s="2">
        <f t="shared" si="16"/>
        <v>871</v>
      </c>
      <c r="D874" s="2" t="s">
        <v>88</v>
      </c>
      <c r="E874" s="2" t="s">
        <v>1472</v>
      </c>
      <c r="F874" s="2" t="s">
        <v>1940</v>
      </c>
      <c r="G874" s="2" t="s">
        <v>664</v>
      </c>
      <c r="H874" s="2"/>
      <c r="I874" s="2" t="s">
        <v>200</v>
      </c>
    </row>
    <row r="875" spans="3:9" s="14" customFormat="1">
      <c r="C875" s="2">
        <f t="shared" si="16"/>
        <v>872</v>
      </c>
      <c r="D875" s="2" t="s">
        <v>13</v>
      </c>
      <c r="E875" s="2" t="s">
        <v>665</v>
      </c>
      <c r="F875" s="2" t="s">
        <v>1940</v>
      </c>
      <c r="G875" s="2" t="s">
        <v>664</v>
      </c>
      <c r="H875" s="2" t="s">
        <v>1359</v>
      </c>
      <c r="I875" s="2" t="s">
        <v>200</v>
      </c>
    </row>
    <row r="876" spans="3:9" s="14" customFormat="1">
      <c r="C876" s="2">
        <f t="shared" si="16"/>
        <v>873</v>
      </c>
      <c r="D876" s="18" t="s">
        <v>13</v>
      </c>
      <c r="E876" s="2" t="s">
        <v>2255</v>
      </c>
      <c r="F876" s="2" t="s">
        <v>2256</v>
      </c>
      <c r="G876" s="2" t="s">
        <v>2339</v>
      </c>
      <c r="H876" s="2"/>
      <c r="I876" s="2" t="s">
        <v>200</v>
      </c>
    </row>
    <row r="877" spans="3:9" s="14" customFormat="1">
      <c r="C877" s="2">
        <f t="shared" si="16"/>
        <v>874</v>
      </c>
      <c r="D877" s="2" t="s">
        <v>13</v>
      </c>
      <c r="E877" s="2" t="s">
        <v>1041</v>
      </c>
      <c r="F877" s="2" t="s">
        <v>1974</v>
      </c>
      <c r="G877" s="2" t="s">
        <v>1975</v>
      </c>
      <c r="H877" s="2" t="s">
        <v>696</v>
      </c>
      <c r="I877" s="2" t="s">
        <v>200</v>
      </c>
    </row>
    <row r="878" spans="3:9" s="14" customFormat="1">
      <c r="C878" s="2">
        <f t="shared" si="16"/>
        <v>875</v>
      </c>
      <c r="D878" s="10" t="s">
        <v>1502</v>
      </c>
      <c r="E878" s="2" t="s">
        <v>1469</v>
      </c>
      <c r="F878" s="2" t="s">
        <v>1932</v>
      </c>
      <c r="G878" s="2" t="s">
        <v>1976</v>
      </c>
      <c r="H878" s="2"/>
      <c r="I878" s="2" t="s">
        <v>200</v>
      </c>
    </row>
    <row r="879" spans="3:9" s="14" customFormat="1">
      <c r="C879" s="2">
        <f t="shared" si="16"/>
        <v>876</v>
      </c>
      <c r="D879" s="18" t="s">
        <v>1064</v>
      </c>
      <c r="E879" s="2" t="s">
        <v>2252</v>
      </c>
      <c r="F879" s="2" t="s">
        <v>2253</v>
      </c>
      <c r="G879" s="2" t="s">
        <v>1976</v>
      </c>
      <c r="H879" s="2"/>
      <c r="I879" s="2" t="s">
        <v>200</v>
      </c>
    </row>
    <row r="880" spans="3:9" s="14" customFormat="1">
      <c r="C880" s="2">
        <f t="shared" si="16"/>
        <v>877</v>
      </c>
      <c r="D880" s="18" t="s">
        <v>2335</v>
      </c>
      <c r="E880" s="2" t="s">
        <v>2336</v>
      </c>
      <c r="F880" s="2" t="s">
        <v>2253</v>
      </c>
      <c r="G880" s="2" t="s">
        <v>1976</v>
      </c>
      <c r="H880" s="2"/>
      <c r="I880" s="2" t="s">
        <v>200</v>
      </c>
    </row>
    <row r="881" spans="2:9" s="14" customFormat="1">
      <c r="C881" s="2">
        <f t="shared" si="16"/>
        <v>878</v>
      </c>
      <c r="D881" s="2" t="s">
        <v>13</v>
      </c>
      <c r="E881" s="2" t="s">
        <v>2011</v>
      </c>
      <c r="F881" s="2" t="s">
        <v>2119</v>
      </c>
      <c r="G881" s="2" t="s">
        <v>1992</v>
      </c>
      <c r="H881" s="2"/>
      <c r="I881" s="2" t="s">
        <v>200</v>
      </c>
    </row>
    <row r="882" spans="2:9" s="14" customFormat="1">
      <c r="C882" s="2">
        <f t="shared" si="16"/>
        <v>879</v>
      </c>
      <c r="D882" s="2" t="s">
        <v>13</v>
      </c>
      <c r="E882" s="2" t="s">
        <v>2120</v>
      </c>
      <c r="F882" s="2" t="s">
        <v>2119</v>
      </c>
      <c r="G882" s="2" t="s">
        <v>1992</v>
      </c>
      <c r="H882" s="2"/>
      <c r="I882" s="2" t="s">
        <v>200</v>
      </c>
    </row>
    <row r="883" spans="2:9" s="14" customFormat="1">
      <c r="C883" s="2">
        <f t="shared" si="16"/>
        <v>880</v>
      </c>
      <c r="D883" s="2" t="s">
        <v>13</v>
      </c>
      <c r="E883" s="2" t="s">
        <v>1039</v>
      </c>
      <c r="F883" s="2" t="s">
        <v>686</v>
      </c>
      <c r="G883" s="2" t="s">
        <v>1368</v>
      </c>
      <c r="H883" s="2" t="s">
        <v>1369</v>
      </c>
      <c r="I883" s="2" t="s">
        <v>200</v>
      </c>
    </row>
    <row r="884" spans="2:9" s="14" customFormat="1">
      <c r="C884" s="2">
        <f t="shared" si="16"/>
        <v>881</v>
      </c>
      <c r="D884" s="2" t="s">
        <v>11</v>
      </c>
      <c r="E884" s="2" t="s">
        <v>653</v>
      </c>
      <c r="F884" s="2" t="s">
        <v>1356</v>
      </c>
      <c r="G884" s="2" t="s">
        <v>654</v>
      </c>
      <c r="H884" s="2" t="s">
        <v>1357</v>
      </c>
      <c r="I884" s="2" t="s">
        <v>200</v>
      </c>
    </row>
    <row r="885" spans="2:9" s="14" customFormat="1">
      <c r="C885" s="2">
        <f t="shared" ref="C885:C920" si="17">ROW()-3</f>
        <v>882</v>
      </c>
      <c r="D885" s="2" t="s">
        <v>94</v>
      </c>
      <c r="E885" s="2" t="s">
        <v>1471</v>
      </c>
      <c r="F885" s="2" t="s">
        <v>1356</v>
      </c>
      <c r="G885" s="2" t="s">
        <v>654</v>
      </c>
      <c r="H885" s="2" t="s">
        <v>655</v>
      </c>
      <c r="I885" s="2" t="s">
        <v>200</v>
      </c>
    </row>
    <row r="886" spans="2:9" s="14" customFormat="1">
      <c r="C886" s="2">
        <f t="shared" si="17"/>
        <v>883</v>
      </c>
      <c r="D886" s="2" t="s">
        <v>205</v>
      </c>
      <c r="E886" s="2" t="s">
        <v>616</v>
      </c>
      <c r="F886" s="2" t="s">
        <v>1908</v>
      </c>
      <c r="G886" s="2" t="s">
        <v>654</v>
      </c>
      <c r="H886" s="2" t="s">
        <v>617</v>
      </c>
      <c r="I886" s="2" t="s">
        <v>200</v>
      </c>
    </row>
    <row r="887" spans="2:9" s="14" customFormat="1">
      <c r="B887" s="25"/>
      <c r="C887" s="2">
        <f t="shared" si="17"/>
        <v>884</v>
      </c>
      <c r="D887" s="2" t="s">
        <v>97</v>
      </c>
      <c r="E887" s="2" t="s">
        <v>436</v>
      </c>
      <c r="F887" s="2" t="s">
        <v>762</v>
      </c>
      <c r="G887" s="2" t="s">
        <v>437</v>
      </c>
      <c r="H887" s="2"/>
      <c r="I887" s="2" t="s">
        <v>200</v>
      </c>
    </row>
    <row r="888" spans="2:9" s="14" customFormat="1">
      <c r="C888" s="2">
        <f t="shared" si="17"/>
        <v>885</v>
      </c>
      <c r="D888" s="2" t="s">
        <v>45</v>
      </c>
      <c r="E888" s="2" t="s">
        <v>2254</v>
      </c>
      <c r="F888" s="2" t="s">
        <v>1806</v>
      </c>
      <c r="G888" s="2" t="s">
        <v>437</v>
      </c>
      <c r="H888" s="2"/>
      <c r="I888" s="2" t="s">
        <v>200</v>
      </c>
    </row>
    <row r="889" spans="2:9" s="14" customFormat="1">
      <c r="C889" s="2">
        <f t="shared" si="17"/>
        <v>886</v>
      </c>
      <c r="D889" s="2" t="s">
        <v>34</v>
      </c>
      <c r="E889" s="2" t="s">
        <v>611</v>
      </c>
      <c r="F889" s="2" t="s">
        <v>1906</v>
      </c>
      <c r="G889" s="2" t="s">
        <v>437</v>
      </c>
      <c r="H889" s="2" t="s">
        <v>612</v>
      </c>
      <c r="I889" s="2" t="s">
        <v>200</v>
      </c>
    </row>
    <row r="890" spans="2:9" s="14" customFormat="1">
      <c r="C890" s="2">
        <f t="shared" si="17"/>
        <v>887</v>
      </c>
      <c r="D890" s="2" t="s">
        <v>45</v>
      </c>
      <c r="E890" s="2" t="s">
        <v>618</v>
      </c>
      <c r="F890" s="2" t="s">
        <v>1909</v>
      </c>
      <c r="G890" s="2" t="s">
        <v>437</v>
      </c>
      <c r="H890" s="2" t="s">
        <v>619</v>
      </c>
      <c r="I890" s="2" t="s">
        <v>200</v>
      </c>
    </row>
    <row r="891" spans="2:9" s="14" customFormat="1">
      <c r="C891" s="2">
        <f t="shared" si="17"/>
        <v>888</v>
      </c>
      <c r="D891" s="2" t="s">
        <v>13</v>
      </c>
      <c r="E891" s="2" t="s">
        <v>613</v>
      </c>
      <c r="F891" s="2" t="s">
        <v>650</v>
      </c>
      <c r="G891" s="2" t="s">
        <v>651</v>
      </c>
      <c r="H891" s="2" t="s">
        <v>614</v>
      </c>
      <c r="I891" s="2" t="s">
        <v>200</v>
      </c>
    </row>
    <row r="892" spans="2:9" s="14" customFormat="1">
      <c r="C892" s="2">
        <f t="shared" si="17"/>
        <v>889</v>
      </c>
      <c r="D892" s="2" t="s">
        <v>34</v>
      </c>
      <c r="E892" s="2" t="s">
        <v>1035</v>
      </c>
      <c r="F892" s="2" t="s">
        <v>650</v>
      </c>
      <c r="G892" s="2" t="s">
        <v>651</v>
      </c>
      <c r="H892" s="2" t="s">
        <v>652</v>
      </c>
      <c r="I892" s="2" t="s">
        <v>200</v>
      </c>
    </row>
    <row r="893" spans="2:9" s="14" customFormat="1">
      <c r="B893" s="25"/>
      <c r="C893" s="2">
        <f t="shared" si="17"/>
        <v>890</v>
      </c>
      <c r="D893" s="2" t="s">
        <v>23</v>
      </c>
      <c r="E893" s="2" t="s">
        <v>435</v>
      </c>
      <c r="F893" s="2" t="s">
        <v>1905</v>
      </c>
      <c r="G893" s="2" t="s">
        <v>609</v>
      </c>
      <c r="H893" s="2" t="s">
        <v>610</v>
      </c>
      <c r="I893" s="2" t="s">
        <v>200</v>
      </c>
    </row>
    <row r="894" spans="2:9" s="14" customFormat="1">
      <c r="C894" s="2">
        <f t="shared" si="17"/>
        <v>891</v>
      </c>
      <c r="D894" s="2" t="s">
        <v>11</v>
      </c>
      <c r="E894" s="2" t="s">
        <v>615</v>
      </c>
      <c r="F894" s="2" t="s">
        <v>1907</v>
      </c>
      <c r="G894" s="2" t="s">
        <v>609</v>
      </c>
      <c r="H894" s="2" t="s">
        <v>711</v>
      </c>
      <c r="I894" s="2" t="s">
        <v>200</v>
      </c>
    </row>
    <row r="895" spans="2:9" s="14" customFormat="1">
      <c r="C895" s="2">
        <f t="shared" si="17"/>
        <v>892</v>
      </c>
      <c r="D895" s="2" t="s">
        <v>1355</v>
      </c>
      <c r="E895" s="2" t="s">
        <v>646</v>
      </c>
      <c r="F895" s="2" t="s">
        <v>647</v>
      </c>
      <c r="G895" s="2" t="s">
        <v>648</v>
      </c>
      <c r="H895" s="2" t="s">
        <v>649</v>
      </c>
      <c r="I895" s="2" t="s">
        <v>200</v>
      </c>
    </row>
    <row r="896" spans="2:9" s="14" customFormat="1">
      <c r="C896" s="2">
        <f t="shared" si="17"/>
        <v>893</v>
      </c>
      <c r="D896" s="2" t="s">
        <v>45</v>
      </c>
      <c r="E896" s="2" t="s">
        <v>620</v>
      </c>
      <c r="F896" s="2" t="s">
        <v>1910</v>
      </c>
      <c r="G896" s="2" t="s">
        <v>648</v>
      </c>
      <c r="H896" s="2"/>
      <c r="I896" s="2" t="s">
        <v>200</v>
      </c>
    </row>
    <row r="897" spans="3:9" s="14" customFormat="1">
      <c r="C897" s="2">
        <f t="shared" si="17"/>
        <v>894</v>
      </c>
      <c r="D897" s="2" t="s">
        <v>1804</v>
      </c>
      <c r="E897" s="2" t="s">
        <v>643</v>
      </c>
      <c r="F897" s="2" t="s">
        <v>1805</v>
      </c>
      <c r="G897" s="2" t="s">
        <v>656</v>
      </c>
      <c r="H897" s="2"/>
      <c r="I897" s="2" t="s">
        <v>200</v>
      </c>
    </row>
    <row r="898" spans="3:9" s="14" customFormat="1">
      <c r="C898" s="2">
        <f t="shared" si="17"/>
        <v>895</v>
      </c>
      <c r="D898" s="2" t="s">
        <v>362</v>
      </c>
      <c r="E898" s="2" t="s">
        <v>657</v>
      </c>
      <c r="F898" s="2" t="s">
        <v>658</v>
      </c>
      <c r="G898" s="2" t="s">
        <v>656</v>
      </c>
      <c r="H898" s="2"/>
      <c r="I898" s="2" t="s">
        <v>200</v>
      </c>
    </row>
    <row r="899" spans="3:9" s="14" customFormat="1">
      <c r="C899" s="2">
        <f t="shared" si="17"/>
        <v>896</v>
      </c>
      <c r="D899" s="2" t="s">
        <v>45</v>
      </c>
      <c r="E899" s="2" t="s">
        <v>1815</v>
      </c>
      <c r="F899" s="2" t="s">
        <v>1805</v>
      </c>
      <c r="G899" s="2" t="s">
        <v>656</v>
      </c>
      <c r="H899" s="2"/>
      <c r="I899" s="2" t="s">
        <v>200</v>
      </c>
    </row>
    <row r="900" spans="3:9" s="14" customFormat="1">
      <c r="C900" s="2">
        <f t="shared" si="17"/>
        <v>897</v>
      </c>
      <c r="D900" s="2" t="s">
        <v>24</v>
      </c>
      <c r="E900" s="2" t="s">
        <v>1474</v>
      </c>
      <c r="F900" s="2" t="s">
        <v>444</v>
      </c>
      <c r="G900" s="2" t="s">
        <v>445</v>
      </c>
      <c r="H900" s="2" t="s">
        <v>1371</v>
      </c>
      <c r="I900" s="2" t="s">
        <v>200</v>
      </c>
    </row>
    <row r="901" spans="3:9" s="14" customFormat="1">
      <c r="C901" s="2">
        <f t="shared" si="17"/>
        <v>898</v>
      </c>
      <c r="D901" s="2" t="s">
        <v>97</v>
      </c>
      <c r="E901" s="2" t="s">
        <v>691</v>
      </c>
      <c r="F901" s="2" t="s">
        <v>2013</v>
      </c>
      <c r="G901" s="2" t="s">
        <v>445</v>
      </c>
      <c r="H901" s="2" t="s">
        <v>692</v>
      </c>
      <c r="I901" s="2" t="s">
        <v>200</v>
      </c>
    </row>
    <row r="902" spans="3:9" s="14" customFormat="1">
      <c r="C902" s="2">
        <f t="shared" si="17"/>
        <v>899</v>
      </c>
      <c r="D902" s="2" t="s">
        <v>1384</v>
      </c>
      <c r="E902" s="2" t="s">
        <v>1818</v>
      </c>
      <c r="F902" s="2" t="s">
        <v>444</v>
      </c>
      <c r="G902" s="2" t="s">
        <v>445</v>
      </c>
      <c r="H902" s="2" t="s">
        <v>1819</v>
      </c>
      <c r="I902" s="2" t="s">
        <v>200</v>
      </c>
    </row>
    <row r="903" spans="3:9" s="14" customFormat="1">
      <c r="C903" s="2">
        <f t="shared" si="17"/>
        <v>900</v>
      </c>
      <c r="D903" s="2" t="s">
        <v>13</v>
      </c>
      <c r="E903" s="2" t="s">
        <v>693</v>
      </c>
      <c r="F903" s="2" t="s">
        <v>2012</v>
      </c>
      <c r="G903" s="2" t="s">
        <v>445</v>
      </c>
      <c r="H903" s="2" t="s">
        <v>1372</v>
      </c>
      <c r="I903" s="2" t="s">
        <v>200</v>
      </c>
    </row>
    <row r="904" spans="3:9" s="14" customFormat="1">
      <c r="C904" s="2">
        <f t="shared" si="17"/>
        <v>901</v>
      </c>
      <c r="D904" s="2" t="s">
        <v>97</v>
      </c>
      <c r="E904" s="2" t="s">
        <v>1031</v>
      </c>
      <c r="F904" s="2" t="s">
        <v>1935</v>
      </c>
      <c r="G904" s="2" t="s">
        <v>445</v>
      </c>
      <c r="H904" s="2" t="s">
        <v>1353</v>
      </c>
      <c r="I904" s="2" t="s">
        <v>200</v>
      </c>
    </row>
    <row r="905" spans="3:9" s="14" customFormat="1">
      <c r="C905" s="2">
        <f t="shared" si="17"/>
        <v>902</v>
      </c>
      <c r="D905" s="2" t="s">
        <v>45</v>
      </c>
      <c r="E905" s="2" t="s">
        <v>1034</v>
      </c>
      <c r="F905" s="2" t="s">
        <v>1938</v>
      </c>
      <c r="G905" s="2" t="s">
        <v>442</v>
      </c>
      <c r="H905" s="2"/>
      <c r="I905" s="2" t="s">
        <v>200</v>
      </c>
    </row>
    <row r="906" spans="3:9" s="14" customFormat="1">
      <c r="C906" s="2">
        <f t="shared" si="17"/>
        <v>903</v>
      </c>
      <c r="D906" s="2" t="s">
        <v>97</v>
      </c>
      <c r="E906" s="2" t="s">
        <v>645</v>
      </c>
      <c r="F906" s="2" t="s">
        <v>1939</v>
      </c>
      <c r="G906" s="2" t="s">
        <v>442</v>
      </c>
      <c r="H906" s="2"/>
      <c r="I906" s="2" t="s">
        <v>200</v>
      </c>
    </row>
    <row r="907" spans="3:9" s="14" customFormat="1">
      <c r="C907" s="2">
        <f t="shared" si="17"/>
        <v>904</v>
      </c>
      <c r="D907" s="2" t="s">
        <v>97</v>
      </c>
      <c r="E907" s="2" t="s">
        <v>694</v>
      </c>
      <c r="F907" s="2" t="s">
        <v>1812</v>
      </c>
      <c r="G907" s="2" t="s">
        <v>442</v>
      </c>
      <c r="H907" s="2"/>
      <c r="I907" s="2" t="s">
        <v>200</v>
      </c>
    </row>
    <row r="908" spans="3:9" s="14" customFormat="1">
      <c r="C908" s="2">
        <f t="shared" si="17"/>
        <v>905</v>
      </c>
      <c r="D908" s="2" t="s">
        <v>97</v>
      </c>
      <c r="E908" s="2" t="s">
        <v>695</v>
      </c>
      <c r="F908" s="2" t="s">
        <v>1811</v>
      </c>
      <c r="G908" s="2" t="s">
        <v>442</v>
      </c>
      <c r="H908" s="2"/>
      <c r="I908" s="2" t="s">
        <v>200</v>
      </c>
    </row>
    <row r="909" spans="3:9" s="14" customFormat="1">
      <c r="C909" s="2">
        <f t="shared" si="17"/>
        <v>906</v>
      </c>
      <c r="D909" s="2" t="s">
        <v>97</v>
      </c>
      <c r="E909" s="2" t="s">
        <v>1040</v>
      </c>
      <c r="F909" s="2" t="s">
        <v>1810</v>
      </c>
      <c r="G909" s="2" t="s">
        <v>442</v>
      </c>
      <c r="H909" s="2"/>
      <c r="I909" s="2" t="s">
        <v>200</v>
      </c>
    </row>
    <row r="910" spans="3:9" s="14" customFormat="1">
      <c r="C910" s="2">
        <f t="shared" si="17"/>
        <v>907</v>
      </c>
      <c r="D910" s="2" t="s">
        <v>23</v>
      </c>
      <c r="E910" s="2" t="s">
        <v>1033</v>
      </c>
      <c r="F910" s="2" t="s">
        <v>1937</v>
      </c>
      <c r="G910" s="2" t="s">
        <v>442</v>
      </c>
      <c r="H910" s="2"/>
      <c r="I910" s="2" t="s">
        <v>200</v>
      </c>
    </row>
    <row r="911" spans="3:9" s="14" customFormat="1">
      <c r="C911" s="2">
        <f t="shared" si="17"/>
        <v>908</v>
      </c>
      <c r="D911" s="2" t="s">
        <v>13</v>
      </c>
      <c r="E911" s="2" t="s">
        <v>1032</v>
      </c>
      <c r="F911" s="2" t="s">
        <v>1936</v>
      </c>
      <c r="G911" s="2" t="s">
        <v>442</v>
      </c>
      <c r="H911" s="2"/>
      <c r="I911" s="2" t="s">
        <v>200</v>
      </c>
    </row>
    <row r="912" spans="3:9" s="14" customFormat="1">
      <c r="C912" s="2">
        <f t="shared" si="17"/>
        <v>909</v>
      </c>
      <c r="D912" s="2" t="s">
        <v>2149</v>
      </c>
      <c r="E912" s="2" t="s">
        <v>2147</v>
      </c>
      <c r="F912" s="2" t="s">
        <v>2148</v>
      </c>
      <c r="G912" s="2" t="s">
        <v>441</v>
      </c>
      <c r="H912" s="2"/>
      <c r="I912" s="2" t="s">
        <v>200</v>
      </c>
    </row>
    <row r="913" spans="3:9" s="14" customFormat="1">
      <c r="C913" s="2">
        <f t="shared" si="17"/>
        <v>910</v>
      </c>
      <c r="D913" s="2" t="s">
        <v>97</v>
      </c>
      <c r="E913" s="2" t="s">
        <v>1030</v>
      </c>
      <c r="F913" s="2" t="s">
        <v>2146</v>
      </c>
      <c r="G913" s="2" t="s">
        <v>1352</v>
      </c>
      <c r="H913" s="2"/>
      <c r="I913" s="2" t="s">
        <v>200</v>
      </c>
    </row>
    <row r="914" spans="3:9" s="14" customFormat="1">
      <c r="C914" s="2">
        <f t="shared" si="17"/>
        <v>911</v>
      </c>
      <c r="D914" s="18" t="s">
        <v>2136</v>
      </c>
      <c r="E914" s="2" t="s">
        <v>2261</v>
      </c>
      <c r="F914" s="2" t="s">
        <v>2262</v>
      </c>
      <c r="G914" s="2" t="s">
        <v>2287</v>
      </c>
      <c r="H914" s="2"/>
      <c r="I914" s="2" t="s">
        <v>200</v>
      </c>
    </row>
    <row r="915" spans="3:9" s="14" customFormat="1">
      <c r="C915" s="2">
        <f t="shared" si="17"/>
        <v>912</v>
      </c>
      <c r="D915" s="2" t="s">
        <v>97</v>
      </c>
      <c r="E915" s="2" t="s">
        <v>644</v>
      </c>
      <c r="F915" s="2" t="s">
        <v>1814</v>
      </c>
      <c r="G915" s="2" t="s">
        <v>442</v>
      </c>
      <c r="H915" s="2"/>
      <c r="I915" s="2" t="s">
        <v>200</v>
      </c>
    </row>
    <row r="916" spans="3:9" s="14" customFormat="1">
      <c r="C916" s="2">
        <f t="shared" si="17"/>
        <v>913</v>
      </c>
      <c r="D916" s="2" t="s">
        <v>97</v>
      </c>
      <c r="E916" s="2" t="s">
        <v>233</v>
      </c>
      <c r="F916" s="2" t="s">
        <v>1814</v>
      </c>
      <c r="G916" s="2" t="s">
        <v>442</v>
      </c>
      <c r="H916" s="2" t="s">
        <v>1354</v>
      </c>
      <c r="I916" s="2" t="s">
        <v>200</v>
      </c>
    </row>
    <row r="917" spans="3:9" s="14" customFormat="1">
      <c r="C917" s="2">
        <f t="shared" si="17"/>
        <v>914</v>
      </c>
      <c r="D917" s="2" t="s">
        <v>1602</v>
      </c>
      <c r="E917" s="11" t="s">
        <v>1045</v>
      </c>
      <c r="F917" s="11" t="s">
        <v>1809</v>
      </c>
      <c r="G917" s="2" t="s">
        <v>442</v>
      </c>
      <c r="H917" s="2"/>
      <c r="I917" s="2" t="s">
        <v>200</v>
      </c>
    </row>
    <row r="918" spans="3:9" s="14" customFormat="1">
      <c r="C918" s="2">
        <f t="shared" si="17"/>
        <v>915</v>
      </c>
      <c r="D918" s="2" t="s">
        <v>2151</v>
      </c>
      <c r="E918" s="11" t="s">
        <v>385</v>
      </c>
      <c r="F918" s="11" t="s">
        <v>2150</v>
      </c>
      <c r="G918" s="2" t="s">
        <v>442</v>
      </c>
      <c r="H918" s="2"/>
      <c r="I918" s="2" t="s">
        <v>200</v>
      </c>
    </row>
    <row r="919" spans="3:9" s="14" customFormat="1">
      <c r="C919" s="2">
        <f t="shared" si="17"/>
        <v>916</v>
      </c>
      <c r="D919" s="2" t="s">
        <v>1513</v>
      </c>
      <c r="E919" s="11" t="s">
        <v>1524</v>
      </c>
      <c r="F919" s="11" t="s">
        <v>2150</v>
      </c>
      <c r="G919" s="2" t="s">
        <v>442</v>
      </c>
      <c r="H919" s="2"/>
      <c r="I919" s="2" t="s">
        <v>200</v>
      </c>
    </row>
    <row r="920" spans="3:9" s="14" customFormat="1">
      <c r="C920" s="2">
        <f t="shared" si="17"/>
        <v>917</v>
      </c>
      <c r="D920" s="2" t="s">
        <v>1513</v>
      </c>
      <c r="E920" s="11" t="s">
        <v>2152</v>
      </c>
      <c r="F920" s="11" t="s">
        <v>2150</v>
      </c>
      <c r="G920" s="2" t="s">
        <v>442</v>
      </c>
      <c r="H920" s="2"/>
      <c r="I920" s="2" t="s">
        <v>200</v>
      </c>
    </row>
    <row r="921" spans="3:9" s="14" customFormat="1">
      <c r="C921" s="2">
        <f t="shared" ref="C921:C922" si="18">ROW()-3</f>
        <v>918</v>
      </c>
      <c r="D921" s="18" t="s">
        <v>280</v>
      </c>
      <c r="E921" s="2" t="s">
        <v>2258</v>
      </c>
      <c r="F921" s="2" t="s">
        <v>2259</v>
      </c>
      <c r="G921" s="2" t="s">
        <v>2288</v>
      </c>
      <c r="H921" s="2"/>
      <c r="I921" s="2" t="s">
        <v>200</v>
      </c>
    </row>
    <row r="922" spans="3:9" s="14" customFormat="1">
      <c r="C922" s="2">
        <f t="shared" si="18"/>
        <v>919</v>
      </c>
      <c r="D922" s="18" t="s">
        <v>1064</v>
      </c>
      <c r="E922" s="2" t="s">
        <v>2260</v>
      </c>
      <c r="F922" s="2" t="s">
        <v>2259</v>
      </c>
      <c r="G922" s="2" t="s">
        <v>2288</v>
      </c>
      <c r="H922" s="2"/>
      <c r="I922" s="2" t="s">
        <v>200</v>
      </c>
    </row>
    <row r="923" spans="3:9" s="14" customFormat="1">
      <c r="C923" s="2">
        <f t="shared" ref="C923:C948" si="19">ROW()-3</f>
        <v>920</v>
      </c>
      <c r="D923" s="2" t="s">
        <v>8</v>
      </c>
      <c r="E923" s="2" t="s">
        <v>1046</v>
      </c>
      <c r="F923" s="2" t="s">
        <v>1941</v>
      </c>
      <c r="G923" s="2" t="s">
        <v>446</v>
      </c>
      <c r="H923" s="2"/>
      <c r="I923" s="2" t="s">
        <v>200</v>
      </c>
    </row>
    <row r="924" spans="3:9" s="14" customFormat="1">
      <c r="C924" s="2">
        <f t="shared" si="19"/>
        <v>921</v>
      </c>
      <c r="D924" s="2" t="s">
        <v>93</v>
      </c>
      <c r="E924" s="2" t="s">
        <v>697</v>
      </c>
      <c r="F924" s="2" t="s">
        <v>1942</v>
      </c>
      <c r="G924" s="2" t="s">
        <v>446</v>
      </c>
      <c r="H924" s="2"/>
      <c r="I924" s="2" t="s">
        <v>200</v>
      </c>
    </row>
    <row r="925" spans="3:9" s="14" customFormat="1">
      <c r="C925" s="2">
        <f t="shared" si="19"/>
        <v>922</v>
      </c>
      <c r="D925" s="2" t="s">
        <v>11</v>
      </c>
      <c r="E925" s="2" t="s">
        <v>698</v>
      </c>
      <c r="F925" s="2" t="s">
        <v>1943</v>
      </c>
      <c r="G925" s="2" t="s">
        <v>446</v>
      </c>
      <c r="H925" s="2" t="s">
        <v>1373</v>
      </c>
      <c r="I925" s="2" t="s">
        <v>200</v>
      </c>
    </row>
    <row r="926" spans="3:9" s="14" customFormat="1">
      <c r="C926" s="2">
        <f t="shared" si="19"/>
        <v>923</v>
      </c>
      <c r="D926" s="2" t="s">
        <v>97</v>
      </c>
      <c r="E926" s="2" t="s">
        <v>699</v>
      </c>
      <c r="F926" s="2" t="s">
        <v>700</v>
      </c>
      <c r="G926" s="2" t="s">
        <v>446</v>
      </c>
      <c r="H926" s="2"/>
      <c r="I926" s="2" t="s">
        <v>200</v>
      </c>
    </row>
    <row r="927" spans="3:9" s="14" customFormat="1">
      <c r="C927" s="2">
        <f t="shared" si="19"/>
        <v>924</v>
      </c>
      <c r="D927" s="2" t="s">
        <v>97</v>
      </c>
      <c r="E927" s="2" t="s">
        <v>1047</v>
      </c>
      <c r="F927" s="2" t="s">
        <v>1944</v>
      </c>
      <c r="G927" s="2" t="s">
        <v>446</v>
      </c>
      <c r="H927" s="2" t="s">
        <v>1374</v>
      </c>
      <c r="I927" s="2" t="s">
        <v>200</v>
      </c>
    </row>
    <row r="928" spans="3:9" s="14" customFormat="1">
      <c r="C928" s="2">
        <f t="shared" si="19"/>
        <v>925</v>
      </c>
      <c r="D928" s="2" t="s">
        <v>97</v>
      </c>
      <c r="E928" s="2" t="s">
        <v>1048</v>
      </c>
      <c r="F928" s="2" t="s">
        <v>1945</v>
      </c>
      <c r="G928" s="2" t="s">
        <v>446</v>
      </c>
      <c r="H928" s="2" t="s">
        <v>701</v>
      </c>
      <c r="I928" s="2" t="s">
        <v>200</v>
      </c>
    </row>
    <row r="929" spans="3:9" s="14" customFormat="1">
      <c r="C929" s="2">
        <f t="shared" si="19"/>
        <v>926</v>
      </c>
      <c r="D929" s="2" t="s">
        <v>23</v>
      </c>
      <c r="E929" s="2" t="s">
        <v>702</v>
      </c>
      <c r="F929" s="2" t="s">
        <v>1994</v>
      </c>
      <c r="G929" s="2" t="s">
        <v>447</v>
      </c>
      <c r="H929" s="2" t="s">
        <v>1375</v>
      </c>
      <c r="I929" s="2" t="s">
        <v>200</v>
      </c>
    </row>
    <row r="930" spans="3:9" s="14" customFormat="1">
      <c r="C930" s="2">
        <f t="shared" si="19"/>
        <v>927</v>
      </c>
      <c r="D930" s="2" t="s">
        <v>13</v>
      </c>
      <c r="E930" s="2" t="s">
        <v>703</v>
      </c>
      <c r="F930" s="2" t="s">
        <v>1622</v>
      </c>
      <c r="G930" s="2" t="s">
        <v>447</v>
      </c>
      <c r="H930" s="2"/>
      <c r="I930" s="2" t="s">
        <v>200</v>
      </c>
    </row>
    <row r="931" spans="3:9" s="14" customFormat="1">
      <c r="C931" s="2">
        <f t="shared" si="19"/>
        <v>928</v>
      </c>
      <c r="D931" s="2" t="s">
        <v>8</v>
      </c>
      <c r="E931" s="2" t="s">
        <v>1049</v>
      </c>
      <c r="F931" s="2" t="s">
        <v>1623</v>
      </c>
      <c r="G931" s="2" t="s">
        <v>447</v>
      </c>
      <c r="H931" s="2"/>
      <c r="I931" s="2" t="s">
        <v>200</v>
      </c>
    </row>
    <row r="932" spans="3:9" s="14" customFormat="1">
      <c r="C932" s="2">
        <f t="shared" si="19"/>
        <v>929</v>
      </c>
      <c r="D932" s="2" t="s">
        <v>34</v>
      </c>
      <c r="E932" s="2" t="s">
        <v>704</v>
      </c>
      <c r="F932" s="2" t="s">
        <v>1624</v>
      </c>
      <c r="G932" s="2" t="s">
        <v>447</v>
      </c>
      <c r="H932" s="2" t="s">
        <v>705</v>
      </c>
      <c r="I932" s="2" t="s">
        <v>200</v>
      </c>
    </row>
    <row r="933" spans="3:9" s="14" customFormat="1">
      <c r="C933" s="2">
        <f t="shared" si="19"/>
        <v>930</v>
      </c>
      <c r="D933" s="2" t="s">
        <v>23</v>
      </c>
      <c r="E933" s="2" t="s">
        <v>706</v>
      </c>
      <c r="F933" s="2" t="s">
        <v>707</v>
      </c>
      <c r="G933" s="2" t="s">
        <v>447</v>
      </c>
      <c r="H933" s="2"/>
      <c r="I933" s="2" t="s">
        <v>200</v>
      </c>
    </row>
    <row r="934" spans="3:9" s="14" customFormat="1">
      <c r="C934" s="2">
        <f t="shared" si="19"/>
        <v>931</v>
      </c>
      <c r="D934" s="2" t="s">
        <v>34</v>
      </c>
      <c r="E934" s="2" t="s">
        <v>1050</v>
      </c>
      <c r="F934" s="2" t="s">
        <v>1625</v>
      </c>
      <c r="G934" s="2" t="s">
        <v>447</v>
      </c>
      <c r="H934" s="2" t="s">
        <v>708</v>
      </c>
      <c r="I934" s="2" t="s">
        <v>200</v>
      </c>
    </row>
    <row r="935" spans="3:9" s="14" customFormat="1">
      <c r="C935" s="2">
        <f t="shared" si="19"/>
        <v>932</v>
      </c>
      <c r="D935" s="2" t="s">
        <v>97</v>
      </c>
      <c r="E935" s="2" t="s">
        <v>2153</v>
      </c>
      <c r="F935" s="2" t="s">
        <v>707</v>
      </c>
      <c r="G935" s="2" t="s">
        <v>447</v>
      </c>
      <c r="H935" s="2"/>
      <c r="I935" s="2" t="s">
        <v>200</v>
      </c>
    </row>
    <row r="936" spans="3:9" s="14" customFormat="1">
      <c r="C936" s="2">
        <f t="shared" si="19"/>
        <v>933</v>
      </c>
      <c r="D936" s="2" t="s">
        <v>1119</v>
      </c>
      <c r="E936" s="2" t="s">
        <v>709</v>
      </c>
      <c r="F936" s="2" t="s">
        <v>707</v>
      </c>
      <c r="G936" s="2" t="s">
        <v>447</v>
      </c>
      <c r="H936" s="2" t="s">
        <v>710</v>
      </c>
      <c r="I936" s="2" t="s">
        <v>200</v>
      </c>
    </row>
    <row r="937" spans="3:9" s="14" customFormat="1">
      <c r="C937" s="2">
        <f t="shared" si="19"/>
        <v>934</v>
      </c>
      <c r="D937" s="2" t="s">
        <v>8</v>
      </c>
      <c r="E937" s="2" t="s">
        <v>2154</v>
      </c>
      <c r="F937" s="2" t="s">
        <v>1626</v>
      </c>
      <c r="G937" s="2" t="s">
        <v>447</v>
      </c>
      <c r="H937" s="2"/>
      <c r="I937" s="2" t="s">
        <v>200</v>
      </c>
    </row>
    <row r="938" spans="3:9" s="14" customFormat="1">
      <c r="C938" s="2">
        <f t="shared" si="19"/>
        <v>935</v>
      </c>
      <c r="D938" s="2" t="s">
        <v>11</v>
      </c>
      <c r="E938" s="2" t="s">
        <v>1475</v>
      </c>
      <c r="F938" s="2" t="s">
        <v>1627</v>
      </c>
      <c r="G938" s="2" t="s">
        <v>447</v>
      </c>
      <c r="H938" s="2" t="s">
        <v>711</v>
      </c>
      <c r="I938" s="2" t="s">
        <v>200</v>
      </c>
    </row>
    <row r="939" spans="3:9" s="14" customFormat="1">
      <c r="C939" s="2">
        <f t="shared" si="19"/>
        <v>936</v>
      </c>
      <c r="D939" s="2" t="s">
        <v>11</v>
      </c>
      <c r="E939" s="2" t="s">
        <v>1476</v>
      </c>
      <c r="F939" s="2" t="s">
        <v>1628</v>
      </c>
      <c r="G939" s="2" t="s">
        <v>447</v>
      </c>
      <c r="H939" s="2"/>
      <c r="I939" s="2" t="s">
        <v>200</v>
      </c>
    </row>
    <row r="940" spans="3:9" s="14" customFormat="1">
      <c r="C940" s="2">
        <f t="shared" si="19"/>
        <v>937</v>
      </c>
      <c r="D940" s="2" t="s">
        <v>226</v>
      </c>
      <c r="E940" s="2" t="s">
        <v>1618</v>
      </c>
      <c r="F940" s="2" t="s">
        <v>712</v>
      </c>
      <c r="G940" s="2" t="s">
        <v>447</v>
      </c>
      <c r="H940" s="2"/>
      <c r="I940" s="2" t="s">
        <v>200</v>
      </c>
    </row>
    <row r="941" spans="3:9" s="14" customFormat="1">
      <c r="C941" s="2">
        <f t="shared" si="19"/>
        <v>938</v>
      </c>
      <c r="D941" s="2" t="s">
        <v>97</v>
      </c>
      <c r="E941" s="2" t="s">
        <v>1051</v>
      </c>
      <c r="F941" s="2" t="s">
        <v>1621</v>
      </c>
      <c r="G941" s="2" t="s">
        <v>447</v>
      </c>
      <c r="H941" s="2" t="s">
        <v>713</v>
      </c>
      <c r="I941" s="2" t="s">
        <v>200</v>
      </c>
    </row>
    <row r="942" spans="3:9" s="14" customFormat="1">
      <c r="C942" s="2">
        <f t="shared" si="19"/>
        <v>939</v>
      </c>
      <c r="D942" s="2" t="s">
        <v>1980</v>
      </c>
      <c r="E942" s="2" t="s">
        <v>2155</v>
      </c>
      <c r="F942" s="2" t="s">
        <v>1626</v>
      </c>
      <c r="G942" s="2" t="s">
        <v>447</v>
      </c>
      <c r="H942" s="2"/>
      <c r="I942" s="2" t="s">
        <v>200</v>
      </c>
    </row>
    <row r="943" spans="3:9" s="14" customFormat="1">
      <c r="C943" s="2">
        <f t="shared" si="19"/>
        <v>940</v>
      </c>
      <c r="D943" s="2" t="s">
        <v>1513</v>
      </c>
      <c r="E943" s="2" t="s">
        <v>2156</v>
      </c>
      <c r="F943" s="2" t="s">
        <v>1626</v>
      </c>
      <c r="G943" s="2" t="s">
        <v>447</v>
      </c>
      <c r="H943" s="2"/>
      <c r="I943" s="2" t="s">
        <v>200</v>
      </c>
    </row>
    <row r="944" spans="3:9" s="14" customFormat="1">
      <c r="C944" s="2">
        <f t="shared" si="19"/>
        <v>941</v>
      </c>
      <c r="D944" s="2" t="s">
        <v>8</v>
      </c>
      <c r="E944" s="2" t="s">
        <v>1052</v>
      </c>
      <c r="F944" s="2" t="s">
        <v>1619</v>
      </c>
      <c r="G944" s="2" t="s">
        <v>448</v>
      </c>
      <c r="H944" s="2"/>
      <c r="I944" s="2" t="s">
        <v>200</v>
      </c>
    </row>
    <row r="945" spans="3:9" s="14" customFormat="1">
      <c r="C945" s="2">
        <f t="shared" si="19"/>
        <v>942</v>
      </c>
      <c r="D945" s="2" t="s">
        <v>13</v>
      </c>
      <c r="E945" s="2" t="s">
        <v>1053</v>
      </c>
      <c r="F945" s="2" t="s">
        <v>714</v>
      </c>
      <c r="G945" s="2" t="s">
        <v>715</v>
      </c>
      <c r="H945" s="2"/>
      <c r="I945" s="2" t="s">
        <v>200</v>
      </c>
    </row>
    <row r="946" spans="3:9" s="14" customFormat="1">
      <c r="C946" s="2">
        <f t="shared" si="19"/>
        <v>943</v>
      </c>
      <c r="D946" s="2" t="s">
        <v>11</v>
      </c>
      <c r="E946" s="2" t="s">
        <v>1054</v>
      </c>
      <c r="F946" s="2" t="s">
        <v>1620</v>
      </c>
      <c r="G946" s="2" t="s">
        <v>448</v>
      </c>
      <c r="H946" s="2" t="s">
        <v>716</v>
      </c>
      <c r="I946" s="2" t="s">
        <v>200</v>
      </c>
    </row>
    <row r="947" spans="3:9" s="14" customFormat="1">
      <c r="C947" s="2">
        <f t="shared" si="19"/>
        <v>944</v>
      </c>
      <c r="D947" s="2" t="s">
        <v>1384</v>
      </c>
      <c r="E947" s="2" t="s">
        <v>1822</v>
      </c>
      <c r="F947" s="2" t="s">
        <v>1823</v>
      </c>
      <c r="G947" s="2" t="s">
        <v>448</v>
      </c>
      <c r="H947" s="2" t="s">
        <v>1824</v>
      </c>
      <c r="I947" s="2" t="s">
        <v>200</v>
      </c>
    </row>
    <row r="948" spans="3:9" s="14" customFormat="1">
      <c r="C948" s="2">
        <f t="shared" si="19"/>
        <v>945</v>
      </c>
      <c r="D948" s="2" t="s">
        <v>1384</v>
      </c>
      <c r="E948" s="2" t="s">
        <v>2157</v>
      </c>
      <c r="F948" s="2" t="s">
        <v>1823</v>
      </c>
      <c r="G948" s="2" t="s">
        <v>448</v>
      </c>
      <c r="H948" s="2"/>
      <c r="I948" s="2" t="s">
        <v>200</v>
      </c>
    </row>
    <row r="949" spans="3:9" s="14" customFormat="1">
      <c r="C949" s="2">
        <f t="shared" ref="C949:C950" si="20">ROW()-3</f>
        <v>946</v>
      </c>
      <c r="D949" s="18" t="s">
        <v>36</v>
      </c>
      <c r="E949" s="2" t="s">
        <v>2264</v>
      </c>
      <c r="F949" s="2" t="s">
        <v>2263</v>
      </c>
      <c r="G949" s="2" t="s">
        <v>2289</v>
      </c>
      <c r="H949" s="2"/>
      <c r="I949" s="2" t="s">
        <v>200</v>
      </c>
    </row>
    <row r="950" spans="3:9" s="14" customFormat="1">
      <c r="C950" s="2">
        <f t="shared" si="20"/>
        <v>947</v>
      </c>
      <c r="D950" s="18" t="s">
        <v>36</v>
      </c>
      <c r="E950" s="2" t="s">
        <v>2265</v>
      </c>
      <c r="F950" s="2" t="s">
        <v>2263</v>
      </c>
      <c r="G950" s="2" t="s">
        <v>2289</v>
      </c>
      <c r="H950" s="2"/>
      <c r="I950" s="2" t="s">
        <v>200</v>
      </c>
    </row>
    <row r="951" spans="3:9" s="14" customFormat="1">
      <c r="C951" s="2">
        <f t="shared" ref="C951:C993" si="21">ROW()-3</f>
        <v>948</v>
      </c>
      <c r="D951" s="2" t="s">
        <v>256</v>
      </c>
      <c r="E951" s="2" t="s">
        <v>717</v>
      </c>
      <c r="F951" s="2" t="s">
        <v>1376</v>
      </c>
      <c r="G951" s="2" t="s">
        <v>718</v>
      </c>
      <c r="H951" s="2"/>
      <c r="I951" s="2" t="s">
        <v>200</v>
      </c>
    </row>
    <row r="952" spans="3:9" s="14" customFormat="1">
      <c r="C952" s="2">
        <f t="shared" si="21"/>
        <v>949</v>
      </c>
      <c r="D952" s="2" t="s">
        <v>88</v>
      </c>
      <c r="E952" s="2" t="s">
        <v>1055</v>
      </c>
      <c r="F952" s="2" t="s">
        <v>1783</v>
      </c>
      <c r="G952" s="2" t="s">
        <v>449</v>
      </c>
      <c r="H952" s="2" t="s">
        <v>719</v>
      </c>
      <c r="I952" s="2" t="s">
        <v>200</v>
      </c>
    </row>
    <row r="953" spans="3:9" s="14" customFormat="1">
      <c r="C953" s="2">
        <f t="shared" si="21"/>
        <v>950</v>
      </c>
      <c r="D953" s="2" t="s">
        <v>36</v>
      </c>
      <c r="E953" s="2" t="s">
        <v>720</v>
      </c>
      <c r="F953" s="2" t="s">
        <v>1784</v>
      </c>
      <c r="G953" s="2" t="s">
        <v>449</v>
      </c>
      <c r="H953" s="2"/>
      <c r="I953" s="2" t="s">
        <v>200</v>
      </c>
    </row>
    <row r="954" spans="3:9" s="14" customFormat="1">
      <c r="C954" s="2">
        <f t="shared" si="21"/>
        <v>951</v>
      </c>
      <c r="D954" s="18" t="s">
        <v>768</v>
      </c>
      <c r="E954" s="11" t="s">
        <v>1056</v>
      </c>
      <c r="F954" s="11" t="s">
        <v>1785</v>
      </c>
      <c r="G954" s="2" t="s">
        <v>449</v>
      </c>
      <c r="H954" s="2"/>
      <c r="I954" s="2" t="s">
        <v>200</v>
      </c>
    </row>
    <row r="955" spans="3:9" s="14" customFormat="1">
      <c r="C955" s="2">
        <f t="shared" si="21"/>
        <v>952</v>
      </c>
      <c r="D955" s="18" t="s">
        <v>280</v>
      </c>
      <c r="E955" s="2" t="s">
        <v>2266</v>
      </c>
      <c r="F955" s="2" t="s">
        <v>2267</v>
      </c>
      <c r="G955" s="2" t="s">
        <v>449</v>
      </c>
      <c r="H955" s="2"/>
      <c r="I955" s="2" t="s">
        <v>200</v>
      </c>
    </row>
    <row r="956" spans="3:9" s="14" customFormat="1">
      <c r="C956" s="2">
        <f t="shared" si="21"/>
        <v>953</v>
      </c>
      <c r="D956" s="2" t="s">
        <v>721</v>
      </c>
      <c r="E956" s="2" t="s">
        <v>722</v>
      </c>
      <c r="F956" s="2" t="s">
        <v>1608</v>
      </c>
      <c r="G956" s="2" t="s">
        <v>723</v>
      </c>
      <c r="H956" s="2"/>
      <c r="I956" s="2" t="s">
        <v>200</v>
      </c>
    </row>
    <row r="957" spans="3:9" s="14" customFormat="1">
      <c r="C957" s="2">
        <f t="shared" si="21"/>
        <v>954</v>
      </c>
      <c r="D957" s="2" t="s">
        <v>11</v>
      </c>
      <c r="E957" s="2" t="s">
        <v>724</v>
      </c>
      <c r="F957" s="2" t="s">
        <v>1609</v>
      </c>
      <c r="G957" s="2" t="s">
        <v>723</v>
      </c>
      <c r="H957" s="2" t="s">
        <v>725</v>
      </c>
      <c r="I957" s="2" t="s">
        <v>200</v>
      </c>
    </row>
    <row r="958" spans="3:9" s="14" customFormat="1">
      <c r="C958" s="2">
        <f t="shared" si="21"/>
        <v>955</v>
      </c>
      <c r="D958" s="2" t="s">
        <v>13</v>
      </c>
      <c r="E958" s="2" t="s">
        <v>1057</v>
      </c>
      <c r="F958" s="2" t="s">
        <v>1610</v>
      </c>
      <c r="G958" s="2" t="s">
        <v>727</v>
      </c>
      <c r="H958" s="2" t="s">
        <v>1377</v>
      </c>
      <c r="I958" s="2" t="s">
        <v>200</v>
      </c>
    </row>
    <row r="959" spans="3:9" s="14" customFormat="1">
      <c r="C959" s="2">
        <f t="shared" si="21"/>
        <v>956</v>
      </c>
      <c r="D959" s="2" t="s">
        <v>34</v>
      </c>
      <c r="E959" s="2" t="s">
        <v>726</v>
      </c>
      <c r="F959" s="2" t="s">
        <v>1611</v>
      </c>
      <c r="G959" s="2" t="s">
        <v>727</v>
      </c>
      <c r="H959" s="2" t="s">
        <v>1378</v>
      </c>
      <c r="I959" s="2" t="s">
        <v>200</v>
      </c>
    </row>
    <row r="960" spans="3:9" s="14" customFormat="1">
      <c r="C960" s="2">
        <f t="shared" si="21"/>
        <v>957</v>
      </c>
      <c r="D960" s="2" t="s">
        <v>39</v>
      </c>
      <c r="E960" s="2" t="s">
        <v>1606</v>
      </c>
      <c r="F960" s="2" t="s">
        <v>1612</v>
      </c>
      <c r="G960" s="2" t="s">
        <v>727</v>
      </c>
      <c r="H960" s="2" t="s">
        <v>728</v>
      </c>
      <c r="I960" s="2" t="s">
        <v>200</v>
      </c>
    </row>
    <row r="961" spans="3:9" s="14" customFormat="1">
      <c r="C961" s="2">
        <f t="shared" si="21"/>
        <v>958</v>
      </c>
      <c r="D961" s="2" t="s">
        <v>11</v>
      </c>
      <c r="E961" s="2" t="s">
        <v>1058</v>
      </c>
      <c r="F961" s="2" t="s">
        <v>1613</v>
      </c>
      <c r="G961" s="2" t="s">
        <v>727</v>
      </c>
      <c r="H961" s="2" t="s">
        <v>729</v>
      </c>
      <c r="I961" s="2" t="s">
        <v>200</v>
      </c>
    </row>
    <row r="962" spans="3:9" s="14" customFormat="1">
      <c r="C962" s="2">
        <f t="shared" si="21"/>
        <v>959</v>
      </c>
      <c r="D962" s="2" t="s">
        <v>8</v>
      </c>
      <c r="E962" s="2" t="s">
        <v>730</v>
      </c>
      <c r="F962" s="2" t="s">
        <v>1614</v>
      </c>
      <c r="G962" s="2" t="s">
        <v>731</v>
      </c>
      <c r="H962" s="2"/>
      <c r="I962" s="2" t="s">
        <v>200</v>
      </c>
    </row>
    <row r="963" spans="3:9" s="14" customFormat="1">
      <c r="C963" s="2">
        <f t="shared" si="21"/>
        <v>960</v>
      </c>
      <c r="D963" s="2" t="s">
        <v>732</v>
      </c>
      <c r="E963" s="2" t="s">
        <v>733</v>
      </c>
      <c r="F963" s="2" t="s">
        <v>1379</v>
      </c>
      <c r="G963" s="2" t="s">
        <v>723</v>
      </c>
      <c r="H963" s="2" t="s">
        <v>1132</v>
      </c>
      <c r="I963" s="2" t="s">
        <v>200</v>
      </c>
    </row>
    <row r="964" spans="3:9" s="14" customFormat="1">
      <c r="C964" s="2">
        <f t="shared" si="21"/>
        <v>961</v>
      </c>
      <c r="D964" s="2" t="s">
        <v>39</v>
      </c>
      <c r="E964" s="2" t="s">
        <v>734</v>
      </c>
      <c r="F964" s="2" t="s">
        <v>1615</v>
      </c>
      <c r="G964" s="2" t="s">
        <v>727</v>
      </c>
      <c r="H964" s="2"/>
      <c r="I964" s="2" t="s">
        <v>200</v>
      </c>
    </row>
    <row r="965" spans="3:9" s="14" customFormat="1">
      <c r="C965" s="2">
        <f t="shared" si="21"/>
        <v>962</v>
      </c>
      <c r="D965" s="2" t="s">
        <v>97</v>
      </c>
      <c r="E965" s="2" t="s">
        <v>735</v>
      </c>
      <c r="F965" s="2" t="s">
        <v>1616</v>
      </c>
      <c r="G965" s="2" t="s">
        <v>727</v>
      </c>
      <c r="H965" s="2" t="s">
        <v>736</v>
      </c>
      <c r="I965" s="2" t="s">
        <v>200</v>
      </c>
    </row>
    <row r="966" spans="3:9" s="14" customFormat="1">
      <c r="C966" s="2">
        <f t="shared" si="21"/>
        <v>963</v>
      </c>
      <c r="D966" s="2" t="s">
        <v>1380</v>
      </c>
      <c r="E966" s="2" t="s">
        <v>737</v>
      </c>
      <c r="F966" s="2" t="s">
        <v>1607</v>
      </c>
      <c r="G966" s="2" t="s">
        <v>738</v>
      </c>
      <c r="H966" s="2"/>
      <c r="I966" s="2" t="s">
        <v>200</v>
      </c>
    </row>
    <row r="967" spans="3:9" s="14" customFormat="1">
      <c r="C967" s="2">
        <f t="shared" si="21"/>
        <v>964</v>
      </c>
      <c r="D967" s="2" t="s">
        <v>23</v>
      </c>
      <c r="E967" s="2" t="s">
        <v>1825</v>
      </c>
      <c r="F967" s="2" t="s">
        <v>1826</v>
      </c>
      <c r="G967" s="2" t="s">
        <v>1977</v>
      </c>
      <c r="H967" s="2"/>
      <c r="I967" s="2" t="s">
        <v>200</v>
      </c>
    </row>
    <row r="968" spans="3:9" s="14" customFormat="1">
      <c r="C968" s="2">
        <f t="shared" si="21"/>
        <v>965</v>
      </c>
      <c r="D968" s="2" t="s">
        <v>13</v>
      </c>
      <c r="E968" s="2" t="s">
        <v>739</v>
      </c>
      <c r="F968" s="2" t="s">
        <v>1782</v>
      </c>
      <c r="G968" s="2" t="s">
        <v>450</v>
      </c>
      <c r="H968" s="2"/>
      <c r="I968" s="2" t="s">
        <v>200</v>
      </c>
    </row>
    <row r="969" spans="3:9" s="14" customFormat="1">
      <c r="C969" s="2">
        <f t="shared" si="21"/>
        <v>966</v>
      </c>
      <c r="D969" s="2" t="s">
        <v>23</v>
      </c>
      <c r="E969" s="2" t="s">
        <v>740</v>
      </c>
      <c r="F969" s="2" t="s">
        <v>1781</v>
      </c>
      <c r="G969" s="2" t="s">
        <v>450</v>
      </c>
      <c r="H969" s="2"/>
      <c r="I969" s="2" t="s">
        <v>200</v>
      </c>
    </row>
    <row r="970" spans="3:9" s="14" customFormat="1">
      <c r="C970" s="2">
        <f t="shared" si="21"/>
        <v>967</v>
      </c>
      <c r="D970" s="2" t="s">
        <v>13</v>
      </c>
      <c r="E970" s="2" t="s">
        <v>1059</v>
      </c>
      <c r="F970" s="2" t="s">
        <v>1780</v>
      </c>
      <c r="G970" s="2" t="s">
        <v>450</v>
      </c>
      <c r="H970" s="2"/>
      <c r="I970" s="2" t="s">
        <v>200</v>
      </c>
    </row>
    <row r="971" spans="3:9" s="14" customFormat="1">
      <c r="C971" s="2">
        <f t="shared" si="21"/>
        <v>968</v>
      </c>
      <c r="D971" s="2" t="s">
        <v>8</v>
      </c>
      <c r="E971" s="2" t="s">
        <v>741</v>
      </c>
      <c r="F971" s="2" t="s">
        <v>1779</v>
      </c>
      <c r="G971" s="2" t="s">
        <v>450</v>
      </c>
      <c r="H971" s="2"/>
      <c r="I971" s="2" t="s">
        <v>200</v>
      </c>
    </row>
    <row r="972" spans="3:9" s="14" customFormat="1">
      <c r="C972" s="2">
        <f t="shared" si="21"/>
        <v>969</v>
      </c>
      <c r="D972" s="2" t="s">
        <v>93</v>
      </c>
      <c r="E972" s="2" t="s">
        <v>742</v>
      </c>
      <c r="F972" s="2" t="s">
        <v>743</v>
      </c>
      <c r="G972" s="2" t="s">
        <v>744</v>
      </c>
      <c r="H972" s="2"/>
      <c r="I972" s="2" t="s">
        <v>200</v>
      </c>
    </row>
    <row r="973" spans="3:9" s="14" customFormat="1">
      <c r="C973" s="2">
        <f t="shared" si="21"/>
        <v>970</v>
      </c>
      <c r="D973" s="2" t="s">
        <v>362</v>
      </c>
      <c r="E973" s="2" t="s">
        <v>1605</v>
      </c>
      <c r="F973" s="2" t="s">
        <v>743</v>
      </c>
      <c r="G973" s="2" t="s">
        <v>744</v>
      </c>
      <c r="H973" s="2"/>
      <c r="I973" s="2" t="s">
        <v>200</v>
      </c>
    </row>
    <row r="974" spans="3:9" s="14" customFormat="1">
      <c r="C974" s="2">
        <f t="shared" si="21"/>
        <v>971</v>
      </c>
      <c r="D974" s="2" t="s">
        <v>256</v>
      </c>
      <c r="E974" s="2" t="s">
        <v>745</v>
      </c>
      <c r="F974" s="2" t="s">
        <v>743</v>
      </c>
      <c r="G974" s="2" t="s">
        <v>744</v>
      </c>
      <c r="H974" s="2"/>
      <c r="I974" s="2" t="s">
        <v>200</v>
      </c>
    </row>
    <row r="975" spans="3:9" s="14" customFormat="1">
      <c r="C975" s="2">
        <f t="shared" si="21"/>
        <v>972</v>
      </c>
      <c r="D975" s="2" t="s">
        <v>45</v>
      </c>
      <c r="E975" s="2" t="s">
        <v>1060</v>
      </c>
      <c r="F975" s="2" t="s">
        <v>743</v>
      </c>
      <c r="G975" s="2" t="s">
        <v>744</v>
      </c>
      <c r="H975" s="2"/>
      <c r="I975" s="2" t="s">
        <v>200</v>
      </c>
    </row>
    <row r="976" spans="3:9" s="14" customFormat="1">
      <c r="C976" s="2">
        <f t="shared" si="21"/>
        <v>973</v>
      </c>
      <c r="D976" s="2" t="s">
        <v>94</v>
      </c>
      <c r="E976" s="2" t="s">
        <v>746</v>
      </c>
      <c r="F976" s="2" t="s">
        <v>743</v>
      </c>
      <c r="G976" s="2" t="s">
        <v>744</v>
      </c>
      <c r="H976" s="2"/>
      <c r="I976" s="2" t="s">
        <v>200</v>
      </c>
    </row>
    <row r="977" spans="3:9" s="14" customFormat="1">
      <c r="C977" s="2">
        <f t="shared" si="21"/>
        <v>974</v>
      </c>
      <c r="D977" s="2" t="s">
        <v>205</v>
      </c>
      <c r="E977" s="2" t="s">
        <v>747</v>
      </c>
      <c r="F977" s="2" t="s">
        <v>748</v>
      </c>
      <c r="G977" s="2" t="s">
        <v>450</v>
      </c>
      <c r="H977" s="2"/>
      <c r="I977" s="2" t="s">
        <v>200</v>
      </c>
    </row>
    <row r="978" spans="3:9" s="14" customFormat="1">
      <c r="C978" s="2">
        <f t="shared" si="21"/>
        <v>975</v>
      </c>
      <c r="D978" s="2" t="s">
        <v>1804</v>
      </c>
      <c r="E978" s="2" t="s">
        <v>1617</v>
      </c>
      <c r="F978" s="2" t="s">
        <v>2285</v>
      </c>
      <c r="G978" s="2" t="s">
        <v>450</v>
      </c>
      <c r="H978" s="2"/>
      <c r="I978" s="2" t="s">
        <v>200</v>
      </c>
    </row>
    <row r="979" spans="3:9" s="14" customFormat="1">
      <c r="C979" s="2">
        <f t="shared" si="21"/>
        <v>976</v>
      </c>
      <c r="D979" s="18" t="s">
        <v>75</v>
      </c>
      <c r="E979" s="2" t="s">
        <v>2268</v>
      </c>
      <c r="F979" s="2" t="s">
        <v>2269</v>
      </c>
      <c r="G979" s="2" t="s">
        <v>2270</v>
      </c>
      <c r="H979" s="2"/>
      <c r="I979" s="2" t="s">
        <v>200</v>
      </c>
    </row>
    <row r="980" spans="3:9" s="14" customFormat="1">
      <c r="C980" s="2">
        <f t="shared" si="21"/>
        <v>977</v>
      </c>
      <c r="D980" s="2" t="s">
        <v>13</v>
      </c>
      <c r="E980" s="2" t="s">
        <v>1061</v>
      </c>
      <c r="F980" s="2" t="s">
        <v>1775</v>
      </c>
      <c r="G980" s="2" t="s">
        <v>451</v>
      </c>
      <c r="H980" s="2" t="s">
        <v>1381</v>
      </c>
      <c r="I980" s="2" t="s">
        <v>200</v>
      </c>
    </row>
    <row r="981" spans="3:9" s="14" customFormat="1">
      <c r="C981" s="2">
        <f t="shared" si="21"/>
        <v>978</v>
      </c>
      <c r="D981" s="2" t="s">
        <v>280</v>
      </c>
      <c r="E981" s="2" t="s">
        <v>749</v>
      </c>
      <c r="F981" s="2" t="s">
        <v>1776</v>
      </c>
      <c r="G981" s="2" t="s">
        <v>451</v>
      </c>
      <c r="H981" s="2"/>
      <c r="I981" s="2" t="s">
        <v>200</v>
      </c>
    </row>
    <row r="982" spans="3:9" s="14" customFormat="1">
      <c r="C982" s="2">
        <f t="shared" si="21"/>
        <v>979</v>
      </c>
      <c r="D982" s="2" t="s">
        <v>13</v>
      </c>
      <c r="E982" s="2" t="s">
        <v>750</v>
      </c>
      <c r="F982" s="2" t="s">
        <v>1777</v>
      </c>
      <c r="G982" s="2" t="s">
        <v>451</v>
      </c>
      <c r="H982" s="2"/>
      <c r="I982" s="2" t="s">
        <v>200</v>
      </c>
    </row>
    <row r="983" spans="3:9" s="14" customFormat="1">
      <c r="C983" s="2">
        <f t="shared" si="21"/>
        <v>980</v>
      </c>
      <c r="D983" s="2" t="s">
        <v>325</v>
      </c>
      <c r="E983" s="2" t="s">
        <v>751</v>
      </c>
      <c r="F983" s="2" t="s">
        <v>1778</v>
      </c>
      <c r="G983" s="2" t="s">
        <v>451</v>
      </c>
      <c r="H983" s="2" t="s">
        <v>752</v>
      </c>
      <c r="I983" s="2" t="s">
        <v>200</v>
      </c>
    </row>
    <row r="984" spans="3:9" s="14" customFormat="1">
      <c r="C984" s="2">
        <f t="shared" si="21"/>
        <v>981</v>
      </c>
      <c r="D984" s="2" t="s">
        <v>325</v>
      </c>
      <c r="E984" s="2" t="s">
        <v>753</v>
      </c>
      <c r="F984" s="2" t="s">
        <v>1382</v>
      </c>
      <c r="G984" s="2" t="s">
        <v>451</v>
      </c>
      <c r="H984" s="2" t="s">
        <v>1383</v>
      </c>
      <c r="I984" s="2" t="s">
        <v>200</v>
      </c>
    </row>
    <row r="985" spans="3:9" s="14" customFormat="1">
      <c r="C985" s="2">
        <f t="shared" si="21"/>
        <v>982</v>
      </c>
      <c r="D985" s="2" t="s">
        <v>1602</v>
      </c>
      <c r="E985" s="11" t="s">
        <v>1601</v>
      </c>
      <c r="F985" s="2" t="s">
        <v>1603</v>
      </c>
      <c r="G985" s="2" t="s">
        <v>451</v>
      </c>
      <c r="H985" s="15" t="s">
        <v>1604</v>
      </c>
      <c r="I985" s="2" t="s">
        <v>200</v>
      </c>
    </row>
    <row r="986" spans="3:9" s="14" customFormat="1">
      <c r="C986" s="2">
        <f t="shared" si="21"/>
        <v>983</v>
      </c>
      <c r="D986" s="18" t="s">
        <v>2329</v>
      </c>
      <c r="E986" s="2" t="s">
        <v>2276</v>
      </c>
      <c r="F986" s="2" t="s">
        <v>2279</v>
      </c>
      <c r="G986" s="2" t="s">
        <v>2338</v>
      </c>
      <c r="H986" s="2"/>
      <c r="I986" s="2" t="s">
        <v>200</v>
      </c>
    </row>
    <row r="987" spans="3:9" s="14" customFormat="1">
      <c r="C987" s="2">
        <f t="shared" si="21"/>
        <v>984</v>
      </c>
      <c r="D987" s="2" t="s">
        <v>8</v>
      </c>
      <c r="E987" s="2" t="s">
        <v>2271</v>
      </c>
      <c r="F987" s="2" t="s">
        <v>2279</v>
      </c>
      <c r="G987" s="2" t="s">
        <v>2338</v>
      </c>
      <c r="H987" s="2"/>
      <c r="I987" s="2" t="s">
        <v>200</v>
      </c>
    </row>
    <row r="988" spans="3:9" s="14" customFormat="1">
      <c r="C988" s="2">
        <f t="shared" si="21"/>
        <v>985</v>
      </c>
      <c r="D988" s="18" t="s">
        <v>2330</v>
      </c>
      <c r="E988" s="2" t="s">
        <v>2272</v>
      </c>
      <c r="F988" s="2" t="s">
        <v>2279</v>
      </c>
      <c r="G988" s="2" t="s">
        <v>2338</v>
      </c>
      <c r="H988" s="2"/>
      <c r="I988" s="2" t="s">
        <v>200</v>
      </c>
    </row>
    <row r="989" spans="3:9" s="14" customFormat="1">
      <c r="C989" s="2">
        <f t="shared" si="21"/>
        <v>986</v>
      </c>
      <c r="D989" s="18" t="s">
        <v>2331</v>
      </c>
      <c r="E989" s="2" t="s">
        <v>2273</v>
      </c>
      <c r="F989" s="2" t="s">
        <v>2279</v>
      </c>
      <c r="G989" s="2" t="s">
        <v>2338</v>
      </c>
      <c r="H989" s="2"/>
      <c r="I989" s="2" t="s">
        <v>200</v>
      </c>
    </row>
    <row r="990" spans="3:9" s="14" customFormat="1">
      <c r="C990" s="2">
        <f t="shared" si="21"/>
        <v>987</v>
      </c>
      <c r="D990" s="18" t="s">
        <v>768</v>
      </c>
      <c r="E990" s="2" t="s">
        <v>2274</v>
      </c>
      <c r="F990" s="2" t="s">
        <v>2279</v>
      </c>
      <c r="G990" s="2" t="s">
        <v>2338</v>
      </c>
      <c r="H990" s="2"/>
      <c r="I990" s="2" t="s">
        <v>200</v>
      </c>
    </row>
    <row r="991" spans="3:9" s="14" customFormat="1">
      <c r="C991" s="2">
        <f t="shared" si="21"/>
        <v>988</v>
      </c>
      <c r="D991" s="18" t="s">
        <v>23</v>
      </c>
      <c r="E991" s="2" t="s">
        <v>2275</v>
      </c>
      <c r="F991" s="2" t="s">
        <v>2279</v>
      </c>
      <c r="G991" s="2" t="s">
        <v>2338</v>
      </c>
      <c r="H991" s="2"/>
      <c r="I991" s="2" t="s">
        <v>200</v>
      </c>
    </row>
    <row r="992" spans="3:9" s="14" customFormat="1">
      <c r="C992" s="2">
        <f t="shared" si="21"/>
        <v>989</v>
      </c>
      <c r="D992" s="18" t="s">
        <v>34</v>
      </c>
      <c r="E992" s="2" t="s">
        <v>2277</v>
      </c>
      <c r="F992" s="2" t="s">
        <v>2279</v>
      </c>
      <c r="G992" s="2" t="s">
        <v>2338</v>
      </c>
      <c r="H992" s="2"/>
      <c r="I992" s="2" t="s">
        <v>200</v>
      </c>
    </row>
    <row r="993" spans="3:9" s="14" customFormat="1">
      <c r="C993" s="2">
        <f t="shared" si="21"/>
        <v>990</v>
      </c>
      <c r="D993" s="18" t="s">
        <v>280</v>
      </c>
      <c r="E993" s="2" t="s">
        <v>2278</v>
      </c>
      <c r="F993" s="2" t="s">
        <v>2279</v>
      </c>
      <c r="G993" s="2" t="s">
        <v>2338</v>
      </c>
      <c r="H993" s="2"/>
      <c r="I993" s="2" t="s">
        <v>200</v>
      </c>
    </row>
  </sheetData>
  <autoFilter ref="B3:I993"/>
  <phoneticPr fontId="1" type="noConversion"/>
  <conditionalFormatting sqref="E218">
    <cfRule type="duplicateValues" dxfId="0" priority="1"/>
  </conditionalFormatting>
  <pageMargins left="0.23622047244094491" right="0.23622047244094491" top="0.74803149606299213" bottom="0.74803149606299213" header="0.31496062992125984" footer="0.31496062992125984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21.9월말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2021-06-15T01:13:56Z</cp:lastPrinted>
  <dcterms:created xsi:type="dcterms:W3CDTF">2020-12-10T00:45:14Z</dcterms:created>
  <dcterms:modified xsi:type="dcterms:W3CDTF">2021-10-27T05:27:36Z</dcterms:modified>
</cp:coreProperties>
</file>